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bexis\AppData\Local\Microsoft\Windows\INetCache\Content.Outlook\HLM89Q5J\"/>
    </mc:Choice>
  </mc:AlternateContent>
  <bookViews>
    <workbookView xWindow="0" yWindow="0" windowWidth="28800" windowHeight="11715"/>
  </bookViews>
  <sheets>
    <sheet name="ΠΡΟΣΩΡΙΝΟΣ ΠΙΝΑΚΑΣ ΚΑΤΑΤΑΞΗΣ" sheetId="1" r:id="rId1"/>
  </sheets>
  <calcPr calcId="0"/>
</workbook>
</file>

<file path=xl/sharedStrings.xml><?xml version="1.0" encoding="utf-8"?>
<sst xmlns="http://schemas.openxmlformats.org/spreadsheetml/2006/main" count="712" uniqueCount="624">
  <si>
    <t>Καθεστώς</t>
  </si>
  <si>
    <t>Φορέας Υποδοχής</t>
  </si>
  <si>
    <t>ΓΕΝΙΚΗ ΔΙΕΥΘΥΝΣΗ ΑΝΑΠΤΥΞΙΑΚΩΝ ΝΟΜΩΝ ΚΑΙ ΑΜΕΣΩΝ ΞΕΝΩΝ ΕΠΕΝΔΥΣΕΩΝ</t>
  </si>
  <si>
    <t>Κύκλος Υποβολών</t>
  </si>
  <si>
    <t>Γ' Κύκλος</t>
  </si>
  <si>
    <r>
      <rPr>
        <sz val="11"/>
        <rFont val="Calibri"/>
      </rPr>
      <t xml:space="preserve">ΠΡΟΣΩΡΙΝΟΣ ΠΙΝΑΚΑΣ ΑΠΟΤΕΛΕΣΜΑΤΩΝ ΑΞΙΟΛΟΓΗΣΗΣ ΕΠΕΝΔΥΤΙΚΩΝ ΣΧΕΔΙΩΝ ΠΟΥ </t>
    </r>
    <r>
      <rPr>
        <b/>
        <sz val="12"/>
        <color indexed="0"/>
        <rFont val="Arial"/>
      </rPr>
      <t>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</si>
  <si>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 xml:space="preserve">Στοιχεία Ε/Σ και Φορέα </t>
  </si>
  <si>
    <t>Είδη Ενισχύσεων</t>
  </si>
  <si>
    <t>Κατάταξη Ε/Σ βάσει Βαθμού</t>
  </si>
  <si>
    <t>Κωδικός Φακέλου Ε/Σ</t>
  </si>
  <si>
    <t>Επωνυμία Φορέα Ε/Σ</t>
  </si>
  <si>
    <t>ΑΦΜ</t>
  </si>
  <si>
    <t xml:space="preserve"> Βαθμός Ε/Σ</t>
  </si>
  <si>
    <t>Επιχορήγηση Συμβατικής Επένδυσης (Α)</t>
  </si>
  <si>
    <t>Επιδότηση Χρηματοδοτικής Μίσθωσης (Β)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</si>
  <si>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</si>
  <si>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</si>
  <si>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</si>
  <si>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'Αθροισμα Ενισχύσεων  (Α+Β+Γ) Επενδυτικών Σχεδίων</t>
  </si>
  <si>
    <t xml:space="preserve"> Ενισχυόμενο Κόστος Ε/Σ</t>
  </si>
  <si>
    <t>Σωρευτικό 'Αθροισμα Ενισχύσεων  (Δ) Επενδυτικών Σχεδίων</t>
  </si>
  <si>
    <t>Σύνολο Ενισχύσεων Φορέα (Α+Β+Γ+Δ)</t>
  </si>
  <si>
    <r>
      <rPr>
        <sz val="11"/>
        <rFont val="Calibri"/>
      </rPr>
      <t xml:space="preserve">ΠΡΟΣΩΡΙΝΟΣ ΠΙΝΑΚΑΣ ΑΠΟΤΕΛΕΣΜΑΤΩΝ ΑΞΙΟΛΟΓΗΣΗΣ ΕΠΕΝΔΥΤΙΚΩΝ ΣΧΕΔΙΩΝ ΠΟΥ </t>
    </r>
    <r>
      <rPr>
        <b/>
        <sz val="12"/>
        <color indexed="0"/>
        <rFont val="Arial"/>
      </rPr>
      <t>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</si>
  <si>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N4887 - ΜΕΤΑΠΟΙΗΣΗ – ΕΦΟΔΙΑΣΤΙΚΗ ΑΛΥΣΙΔΑ</t>
  </si>
  <si>
    <t>ΥΠΕ/07/8/79832/03</t>
  </si>
  <si>
    <t>ΠΛΑΣΤΙΚΑ ΚΡΗΤΗΣ ΑΝΩΝΥΜΟΣ ΒΙΟΜΗ</t>
  </si>
  <si>
    <t>094046978</t>
  </si>
  <si>
    <t>ΥΠΕ/07/8/53598/03</t>
  </si>
  <si>
    <t>HB BODY ΒΙΟΜΗΧΑΝΙΑ ΕΠΙΧΡΙΣΜΑΤΩ</t>
  </si>
  <si>
    <t>094258176</t>
  </si>
  <si>
    <t>ΥΠΕ/07/8/53823/03</t>
  </si>
  <si>
    <t>Raycap  ΑΝΩΝΥΜΗ ΕΤΑΙΡΕΙΑ</t>
  </si>
  <si>
    <t>094206710</t>
  </si>
  <si>
    <t>ΥΠΕ/07/8/87565/03</t>
  </si>
  <si>
    <t>ΛΥΚΟΜΗΤΡΟΣ ΑΝΩΝΥΜΗ ΕΤΑΙΡΕΙΑ</t>
  </si>
  <si>
    <t>998951926</t>
  </si>
  <si>
    <t>ΥΠΕ/07/8/09845/03</t>
  </si>
  <si>
    <t>ΕΛΒΙΟΜΕΞ ΕΛΛΗΝΙΚΗ ΒΙΟΜΗΧΑΝΙΑ Μ</t>
  </si>
  <si>
    <t>095630517</t>
  </si>
  <si>
    <t>ΥΠΕ/07/8/05740/03</t>
  </si>
  <si>
    <t>POLIECO HELLAS ΑΝΩΝΥΜΗ ΕΜΠΟΡΙΚ</t>
  </si>
  <si>
    <t>998940611</t>
  </si>
  <si>
    <t>ΥΠΕ/07/8/31789/03</t>
  </si>
  <si>
    <t xml:space="preserve">Δ. ΣΟΦΡΑΣ-ΜΑΣΙΝΑ ΤΕΑΜ ΑΝΩΝΥΜΗ </t>
  </si>
  <si>
    <t>094114365</t>
  </si>
  <si>
    <t>ΥΠΕ/07/8/74639/03</t>
  </si>
  <si>
    <t>ΔΑΪΟΣ-ΠΛΑΣΤΙΚΑ ΑΝΩΝΥΜΗ ΒΙΟΜΗΧΑ</t>
  </si>
  <si>
    <t>094085088</t>
  </si>
  <si>
    <t>ΥΠΕ/07/8/27284/03</t>
  </si>
  <si>
    <t>ΕΜΜΑΝΟΥΗΛ ΚΟΥΒΙΔΗΣ ΑΝΩΝΥΜΗ ΒΙΟ</t>
  </si>
  <si>
    <t>998863385</t>
  </si>
  <si>
    <t>ΥΠΕ/07/8/68664/03</t>
  </si>
  <si>
    <t>ΚΑΤΡΑΔΗΣ -ΣΧΟΙΝΙΑ ΝΑΥΤΙΛΙΑΣ ΑΝ</t>
  </si>
  <si>
    <t>094263280</t>
  </si>
  <si>
    <t>ΥΠΕ/07/8/02689/03</t>
  </si>
  <si>
    <t>ΘΕΩΝ ΑΙΣΘΗΤΗΡΕΣ Μονοπρόσωπη Αν</t>
  </si>
  <si>
    <t>094457720</t>
  </si>
  <si>
    <t>ΥΠΕ/07/8/75970/03</t>
  </si>
  <si>
    <t>ISOMAT ΑΝΩΝΥΜΗ ΒΙΟΜΗΧΑΝΙΚΗ ΚΑΙ</t>
  </si>
  <si>
    <t>094147175</t>
  </si>
  <si>
    <t>ΥΠΕ/07/8/43341/03</t>
  </si>
  <si>
    <t>ALTUS LSA ΕΜΠΟΡΙΚΗ ΚΑΤΑΣΚΕΥΑΣΤ</t>
  </si>
  <si>
    <t>800322064</t>
  </si>
  <si>
    <t>ΥΠΕ/07/8/60692/03</t>
  </si>
  <si>
    <t>ΘΕΟΦΙΛΑΚΗ ΚΑΛΛΙΟΠΗ ΜΟΝΟΠΡΟΣΩΠΗ</t>
  </si>
  <si>
    <t>802002722</t>
  </si>
  <si>
    <t>ΥΠΕ/07/8/39408/03</t>
  </si>
  <si>
    <t>PEGASUS ASTRO CO. LTD ΥΠΟΚΑΤΑΣ</t>
  </si>
  <si>
    <t>996648456</t>
  </si>
  <si>
    <t>ΥΠΕ/07/8/02979/03</t>
  </si>
  <si>
    <t>ΕΥΡΗΚΑ ΕΛΛΑΣ ΑΝΩΝΥΜΟΣ ΕΤΑΙΡΕΙΑ</t>
  </si>
  <si>
    <t>094044334</t>
  </si>
  <si>
    <t>ΥΠΕ/07/8/26194/03</t>
  </si>
  <si>
    <t>ΚΥΡΙΑΚΙΔΗΣ ΒΑΣΙΛΕΙΟΣ ΑΝΩΝΥΜΗ Β</t>
  </si>
  <si>
    <t>093903589</t>
  </si>
  <si>
    <t>ΥΠΕ/07/8/77072/03</t>
  </si>
  <si>
    <t>ΖΑΧΑΡΙΑΣ ΣΑΜΠΑΘΙΑΝΑΚΗΣ ΑΝΩΝΥΜΗ</t>
  </si>
  <si>
    <t>094209249</t>
  </si>
  <si>
    <t>ΥΠΕ/07/8/77113/03</t>
  </si>
  <si>
    <t>Palaplast ΑΝΩΝΥΜΗ ΕΤΑΙΡΙΑ - ΒΙ</t>
  </si>
  <si>
    <t>094452286</t>
  </si>
  <si>
    <t>ΥΠΕ/07/8/74263/03</t>
  </si>
  <si>
    <t>NOVATEC - ΑΝΩΝΥΜΗ ΕΤΑΙΡΕΙΑ ΚΑΤ</t>
  </si>
  <si>
    <t>099196969</t>
  </si>
  <si>
    <t>ΥΠΕ/07/8/97802/03</t>
  </si>
  <si>
    <t>ΥΠΕ/07/8/15636/03</t>
  </si>
  <si>
    <t xml:space="preserve">ΑΛΟΥΜΥΛ ΒΙΟΜΗΧΑΝΙΑ ΑΛΟΥΜΙΝΙΟΥ </t>
  </si>
  <si>
    <t>094220266</t>
  </si>
  <si>
    <t>ΥΠΕ/07/8/00085/03</t>
  </si>
  <si>
    <t>ΒΙΟΜΗΧΑΝΙΚΕΣ ΜΕΤΑΛΛΙΚΕΣ ΚΑΤΑΣΚ</t>
  </si>
  <si>
    <t>094192644</t>
  </si>
  <si>
    <t>ΥΠΕ/07/8/77818/03</t>
  </si>
  <si>
    <t>ΑΛΕΑΤΥΠΟΣ ΑΝΩΝΥΜΗ ΕΤΑΙΡΕΙΑ</t>
  </si>
  <si>
    <t>800636599</t>
  </si>
  <si>
    <t>ΥΠΕ/07/8/82533/03</t>
  </si>
  <si>
    <t>ΥΠΕ/07/8/10657/03</t>
  </si>
  <si>
    <t>ΕΛΛΑΣ ΧΑΡΤ ΕΤΑΙΡΙΑ ΠΕΡΙΟΡΙΣΜΕΝ</t>
  </si>
  <si>
    <t>099435543</t>
  </si>
  <si>
    <t>ΥΠΕ/07/8/29705/03</t>
  </si>
  <si>
    <t>ΤΖΕΛΟΣ ΕΥΑΓ ΑΝΑΣΤΑΣΙΟΣ ΚΑΙ ΣΙΑ</t>
  </si>
  <si>
    <t>092761470</t>
  </si>
  <si>
    <t>ΥΠΕ/07/8/04029/03</t>
  </si>
  <si>
    <t>ΑΝΩΝΥΜΗ ΒΙΟΤΕΧΝΙΚΗ ΚΑΙ ΕΜΠΟΡΙΚ</t>
  </si>
  <si>
    <t>094221122</t>
  </si>
  <si>
    <t>ΥΠΕ/07/8/46442/03</t>
  </si>
  <si>
    <t xml:space="preserve">ΠΑΤΡΑΪΚΗ ΒΙΟΜΗΧΑΝΙΑ ΠΛΑΣΤΙΚΩΝ </t>
  </si>
  <si>
    <t>094192670</t>
  </si>
  <si>
    <t>ΥΠΕ/07/8/14866/03</t>
  </si>
  <si>
    <t>ΑΡΤΟΠΟΙΙΑ ΄΄ΤΟ ΜΑΝΝΑ΄΄ Ν. ΤΣΑΤ</t>
  </si>
  <si>
    <t>094313606</t>
  </si>
  <si>
    <t>ΥΠΕ/07/8/76071/03</t>
  </si>
  <si>
    <t>INJEGOV ΠΡΟΗΓΜΕΝΕΣ ΜΗΧΑΝΙΚΕΣ Ε</t>
  </si>
  <si>
    <t>095205943</t>
  </si>
  <si>
    <t>ΥΠΕ/07/8/88741/03</t>
  </si>
  <si>
    <t>NATURAL SOFT ΑΝΩΝΥΜΗ ΕΤΑΙΡΕΙΑ</t>
  </si>
  <si>
    <t>998934837</t>
  </si>
  <si>
    <t>ΥΠΕ/07/8/87433/03</t>
  </si>
  <si>
    <t>ΓΡΑΦΙΚΕΣ ΤΕΧΝΕΣ - ΚΥΤΙΟΠΟΙΙΑ Μ</t>
  </si>
  <si>
    <t>998314359</t>
  </si>
  <si>
    <t>ΥΠΕ/07/8/21570/03</t>
  </si>
  <si>
    <t>ΖΥΘΟΠΟΙΙΑ ΜΑΚΕΔΟΝΙΑΣ-ΘΡΑΚΗΣ Α.</t>
  </si>
  <si>
    <t>094470600</t>
  </si>
  <si>
    <t>ΥΠΕ/07/8/15385/03</t>
  </si>
  <si>
    <t>AGAL Ι.Κ.Ε.</t>
  </si>
  <si>
    <t>800718716</t>
  </si>
  <si>
    <t>ΥΠΕ/07/8/02202/03</t>
  </si>
  <si>
    <t>ΒΙΟΜΗΧΑΝΙΑ ΠΛΑΣΤΙΚΩΝ ΛΑΡΙΠΛΑΣΤ</t>
  </si>
  <si>
    <t>094118930</t>
  </si>
  <si>
    <t>ΥΠΕ/07/8/29604/03</t>
  </si>
  <si>
    <t xml:space="preserve">ΥΙΟΙ ΝΙΚΟΛΑΟΥ ΠΑΡΑΣΧΗ ΚΑΙ ΣΙΑ </t>
  </si>
  <si>
    <t>082002376</t>
  </si>
  <si>
    <t>ΥΠΕ/07/8/06385/03</t>
  </si>
  <si>
    <t xml:space="preserve"> BETA WOOD  ΜΟΝΟΠΡΟΣΩΠΗ  ΑΝΩΝΥ</t>
  </si>
  <si>
    <t>800752156</t>
  </si>
  <si>
    <t>ΥΠΕ/07/8/07273/03</t>
  </si>
  <si>
    <t>MELICO Διαχείριση Εφοδιαστικής</t>
  </si>
  <si>
    <t>802515607</t>
  </si>
  <si>
    <t>ΥΠΕ/07/8/73114/03</t>
  </si>
  <si>
    <t>CRETA ECO - PHOENIX ΑΝΩΝΥΜΗ ΕΤ</t>
  </si>
  <si>
    <t>999981953</t>
  </si>
  <si>
    <t>ΥΠΕ/07/8/27943/03</t>
  </si>
  <si>
    <t>ΔΙΓΕΝΗΣ ΑΝΩΝΥΜΗ ΒΙΟΜΗΧΑΝΙΚΗ ΕΜ</t>
  </si>
  <si>
    <t>093291347</t>
  </si>
  <si>
    <t>ΥΠΕ/07/8/59942/03</t>
  </si>
  <si>
    <t>ΜΙΧΑΗΛ ΓΛΥΝΟΣ ΜΟΝΟΠΡΟΣΩΠΗ ΑΝΩΝ</t>
  </si>
  <si>
    <t>999403378</t>
  </si>
  <si>
    <t>ΥΠΕ/07/8/48541/03</t>
  </si>
  <si>
    <t xml:space="preserve">ΔΙΑΚΙΝΗΣΙΣ  ΚΡΗΤΗΣ  ΑΝΩΝΥΜΟΣ  </t>
  </si>
  <si>
    <t>999485724</t>
  </si>
  <si>
    <t>ΥΠΕ/07/8/25199/03</t>
  </si>
  <si>
    <t xml:space="preserve">ΑΛΟΥΜΙΝΙΟΝ ΘΑΛΑΣΣΙΝΟΣ ΑΝΩΝΥΜΗ </t>
  </si>
  <si>
    <t>095041631</t>
  </si>
  <si>
    <t>ΥΠΕ/07/8/73231/03</t>
  </si>
  <si>
    <t>ΒΑΠ ΑΝΩΝΥΜΟΣ ΒΙΟΤΕΧΝΙΚΗ ΚΑΙ ΕΜ</t>
  </si>
  <si>
    <t>094109379</t>
  </si>
  <si>
    <t>ΥΠΕ/07/8/87768/03</t>
  </si>
  <si>
    <t>ΖΑΒΑΛΟΣ ΑΕ</t>
  </si>
  <si>
    <t>082429925</t>
  </si>
  <si>
    <t>ΥΠΕ/07/8/86826/03</t>
  </si>
  <si>
    <t>MILKPLAN ΑΝΩΝΥΜH ΕΤΑΙΡΕΙΑ</t>
  </si>
  <si>
    <t>084205083</t>
  </si>
  <si>
    <t>ΥΠΕ/07/8/98891/03</t>
  </si>
  <si>
    <t>ΚΑΘΕΡΗΣ ΑΝΩΝΥΜΗ ΒΙΟΤΕΧΝΙΚΗ ΚΑΙ</t>
  </si>
  <si>
    <t>081173131</t>
  </si>
  <si>
    <t>ΥΠΕ/07/8/87821/03</t>
  </si>
  <si>
    <t>ΑΜΕΚΩΝ ΑΝΩΝΥΜΟΣ ΕΤΑΙΡΙΑ ΕΠΕΞΕΡ</t>
  </si>
  <si>
    <t>099196343</t>
  </si>
  <si>
    <t>ΥΠΕ/07/8/55027/03</t>
  </si>
  <si>
    <t>ΜΑΡΜΙ ΑΝΩΝΥΜΟΣ - ΒΙΟΜΗΧΑΝΙΚΗ -</t>
  </si>
  <si>
    <t>094258860</t>
  </si>
  <si>
    <t>ΥΠΕ/07/8/53994/03</t>
  </si>
  <si>
    <t>WATT ΑΝΩΝΥΜΗ ΕΤΑΙΡΕΙΑ ΤΕΧΝΙΚΩΝ</t>
  </si>
  <si>
    <t>999307286</t>
  </si>
  <si>
    <t>ΥΠΕ/07/8/82212/03</t>
  </si>
  <si>
    <t>ΑΡΤΟΠΟΙΙΑ ΤΟ ΜΑΝΝΑ- Ν.ΤΣΑΤΣΑΡΩ</t>
  </si>
  <si>
    <t>ΥΠΕ/07/8/07801/03</t>
  </si>
  <si>
    <t xml:space="preserve"> RESILUX ΕΤΑΙΡΕΙΑ ΣΥΣΚΕΥΑΣΙΩΝ </t>
  </si>
  <si>
    <t>099360203</t>
  </si>
  <si>
    <t>ΥΠΕ/07/8/03054/03</t>
  </si>
  <si>
    <t>ΧΩΡΙΑΤΙΚΗ ΖΥΜΗ ΑΝΩΝΥΜΗ ΕΤΑΙΡΕΙ</t>
  </si>
  <si>
    <t>800760691</t>
  </si>
  <si>
    <t>ΥΠΕ/07/8/08310/03</t>
  </si>
  <si>
    <t>ΥΙΟΙ Φ ΒΑΣΙΛΑΚΗ ΟΕ</t>
  </si>
  <si>
    <t>091900217</t>
  </si>
  <si>
    <t>ΥΠΕ/07/8/16370/03</t>
  </si>
  <si>
    <t xml:space="preserve"> CONDITO (ΚΟΝΤΙΤΟ) - ΑΝΩΝΥΜΗ Ε</t>
  </si>
  <si>
    <t>099773833</t>
  </si>
  <si>
    <t>ΥΠΕ/07/8/64949/03</t>
  </si>
  <si>
    <t>ΕΛΛΗΝΙΚΗ ΑΝΑΚΥΚΛΩΣΗ ΨΥΓΕΙΩΝ ΑΝ</t>
  </si>
  <si>
    <t>998478410</t>
  </si>
  <si>
    <t>ΥΠΕ/07/8/47864/03</t>
  </si>
  <si>
    <t>LOGISTICS ΤΡΟΦΙΜΩΝ ΤΟ ΨΥΧΡΟ ΜΟ</t>
  </si>
  <si>
    <t>802948658</t>
  </si>
  <si>
    <t>ΥΠΕ/07/8/50945/03</t>
  </si>
  <si>
    <t>ΥΠΕ/07/8/38185/03</t>
  </si>
  <si>
    <t>F.H.L. Η. ΚΥΡΙΑΚΙΔΗΣ ΜΑΡΜΑΡΑ -</t>
  </si>
  <si>
    <t>094266754</t>
  </si>
  <si>
    <t>ΥΠΕ/07/8/19662/03</t>
  </si>
  <si>
    <t>Κ.ΑΘΑΝΑΣΙΑΔΗΣ ΑΝΩΝΥΜΗ ΒΙΟΜΗΧΑΝ</t>
  </si>
  <si>
    <t>092780133</t>
  </si>
  <si>
    <t>ΥΠΕ/07/8/71069/03</t>
  </si>
  <si>
    <t>ΣΕΛΕΚΟΣ ΠΕΤΡΟΣ &amp; ΥΙΟΙ Ο.Ε</t>
  </si>
  <si>
    <t>999526620</t>
  </si>
  <si>
    <t>ΥΠΕ/07/8/21304/03</t>
  </si>
  <si>
    <t>ΜΑΡΙ ΕΜΠΟΡΙΑ ΚΑΙ ΔΙΑΧΕΙΡΙΣΗ ΑΝ</t>
  </si>
  <si>
    <t>999931950</t>
  </si>
  <si>
    <t>ΥΠΕ/07/8/83326/03</t>
  </si>
  <si>
    <t>ΜΠΙΤΟΥΛΑΙΝ ΒΙΟΜΗΧΑΝΙΑ ΑΣΦΑΛΤΙΚ</t>
  </si>
  <si>
    <t>094228983</t>
  </si>
  <si>
    <t>ΥΠΕ/07/8/05823/03</t>
  </si>
  <si>
    <t>ΓΙΩΤΗΣ ΑΝΩΝΥΜΟΣ ΕΜΠΟΡΙΚΗ &amp; ΒΙΟ</t>
  </si>
  <si>
    <t>094000651</t>
  </si>
  <si>
    <t>ΥΠΕ/07/8/88987/03</t>
  </si>
  <si>
    <t>VOLOS RECYCLING CENTER ΜΟΝΟΠΡΟ</t>
  </si>
  <si>
    <t>801163439</t>
  </si>
  <si>
    <t>ΥΠΕ/07/8/47111/03</t>
  </si>
  <si>
    <t>ΤΕΧΝΙΚΗ ΕΠΕΞΕΡΓΑΣΙΑ ΧΑΡΤΟΥ ΑΝΩ</t>
  </si>
  <si>
    <t>082127818</t>
  </si>
  <si>
    <t>ΥΠΕ/07/8/74918/03</t>
  </si>
  <si>
    <t>PALAPLAST ΑΝΩΝΥΜΗ ΕΤΑΙΡΙΑ ΒΙΟΜ</t>
  </si>
  <si>
    <t>ΥΠΕ/07/8/57835/03</t>
  </si>
  <si>
    <t>DUNAPACK PACKAGING ΕΛΛΑΣ ΜΟΝΟΠ</t>
  </si>
  <si>
    <t>095076298</t>
  </si>
  <si>
    <t>ΥΠΕ/07/8/41794/03</t>
  </si>
  <si>
    <t>ΚΑΠΑΧΗΜ ΑΝΩΝΥΜΟΣ ΒΙΟΜΗΧΑΝΙΚΗ Κ</t>
  </si>
  <si>
    <t>094134978</t>
  </si>
  <si>
    <t>ΥΠΕ/07/8/74376/03</t>
  </si>
  <si>
    <t>ΚΑΛΑΤΖΟΓΛΟΥ ΑΝΩΝΥΜΗ ΒΙΟΜΗΧΑΝΙΚ</t>
  </si>
  <si>
    <t>999809170</t>
  </si>
  <si>
    <t>ΥΠΕ/07/8/48426/03</t>
  </si>
  <si>
    <t>ΑΧΑΙΚΑ ΠΛΑΣΤΙΚΑ ΑΝΩΝΥΜΟΣ ΕΜΠΟΡ</t>
  </si>
  <si>
    <t>094099660</t>
  </si>
  <si>
    <t>ΥΠΕ/07/8/50541/03</t>
  </si>
  <si>
    <t>ΕDIL ΤΕΧΝΙΚΗ ΒΙΟΜΗΧΑΝΙΚΗ ΑΝΩΝΥ</t>
  </si>
  <si>
    <t>094257407</t>
  </si>
  <si>
    <t>ΥΠΕ/07/8/44482/03</t>
  </si>
  <si>
    <t>ΕΛΛΗΝΙΚΟ ΚΕΝΤΡΟ ΑΝΑΚΥΚΛΩΣΗΣ ΑΝ</t>
  </si>
  <si>
    <t>999754812</t>
  </si>
  <si>
    <t>ΥΠΕ/07/8/06459/03</t>
  </si>
  <si>
    <t>ΚΥΡΙΑΚΙΔΗΣ ARTIST Ι Κ Ε</t>
  </si>
  <si>
    <t>802319172</t>
  </si>
  <si>
    <t>ΥΠΕ/07/8/42282/03</t>
  </si>
  <si>
    <t>ΠΡΟΒΥΛ ΒΙΟΜΗΧΑΝΙΑ ΤΡΟΦΙΜΩΝ ΑΝΩ</t>
  </si>
  <si>
    <t>099358176</t>
  </si>
  <si>
    <t>ΥΠΕ/07/8/57557/03</t>
  </si>
  <si>
    <t>TALOS SHIPYARDS AND MARINE SER</t>
  </si>
  <si>
    <t>094023615</t>
  </si>
  <si>
    <t>ΥΠΕ/07/8/97961/03</t>
  </si>
  <si>
    <t>ΘΕΟΦΑΝΗΣ ΔΙΑΜΑΝΤΗΣ ΚΑΙ ΣΙΑ ΕΕ</t>
  </si>
  <si>
    <t>999042765</t>
  </si>
  <si>
    <t>ΥΠΕ/07/8/75996/03</t>
  </si>
  <si>
    <t>OLYMPIC BAKERY ΜΟΝΟΠΡΟΣΩΠΗ ΙΚΕ</t>
  </si>
  <si>
    <t>800794880</t>
  </si>
  <si>
    <t>ΥΠΕ/07/8/71379/03</t>
  </si>
  <si>
    <t>ΜΕΤΑΦΟΡΙΚΗ ΚΑΛΛΟΝΗΣ ΑΝΩΝΥΜΗ ΕΤ</t>
  </si>
  <si>
    <t>800145786</t>
  </si>
  <si>
    <t>ΥΠΕ/07/8/70567/03</t>
  </si>
  <si>
    <t>ΥΑΛΟΣ ΓΙΑΝΝΟΥΛΗΣ ΑΕΒΕ</t>
  </si>
  <si>
    <t>998800651</t>
  </si>
  <si>
    <t>ΥΠΕ/07/8/06102/03</t>
  </si>
  <si>
    <t xml:space="preserve">ΣΤΡΑΝΤΖΟΠΟΙΙΑ ΒΟΛΟΥ - ΑΦΟΙ Λ. </t>
  </si>
  <si>
    <t>091480452</t>
  </si>
  <si>
    <t>ΥΠΕ/07/8/62463/03</t>
  </si>
  <si>
    <t>NEOPLAST ΑΝΑΣΤΑΣΙΟΣ ΒΛΑΣΣΟΠΟΥΛ</t>
  </si>
  <si>
    <t>998381114</t>
  </si>
  <si>
    <t>ΥΠΕ/07/8/46643/03</t>
  </si>
  <si>
    <t>ΠΕΠΟΝΟΠΟΥΛΟΣ ΑΕ</t>
  </si>
  <si>
    <t>081123428</t>
  </si>
  <si>
    <t>ΥΠΕ/07/8/76596/03</t>
  </si>
  <si>
    <t>ΠΟΛΥΦΟΡΜΑ ΔΙΟΓΚΩΜΕΝΗ ΠΟΛΥΣΤΕΡΙ</t>
  </si>
  <si>
    <t>095169270</t>
  </si>
  <si>
    <t>ΥΠΕ/07/8/27306/03</t>
  </si>
  <si>
    <t>ΚΑΜΑΤΖΗΣ ΑΝΩΝΥΜΗ ΒΙΟΜΗΧΑΝΙΚΗ Κ</t>
  </si>
  <si>
    <t>998085210</t>
  </si>
  <si>
    <t>ΥΠΕ/07/8/19335/03</t>
  </si>
  <si>
    <t>ΥΠΕ/07/8/08816/03</t>
  </si>
  <si>
    <t>ΠΑΠΟΥΤΣΑΝΗΣ ΑΝΩΝΥΜΗ ΒΙΟΜΗΧΑΝΙΚ</t>
  </si>
  <si>
    <t>094011512</t>
  </si>
  <si>
    <t>ΥΠΕ/07/8/58987/03</t>
  </si>
  <si>
    <t>DP PUMPS MANUFACTURERS A.E.</t>
  </si>
  <si>
    <t>997690700</t>
  </si>
  <si>
    <t>ΥΠΕ/07/8/34325/03</t>
  </si>
  <si>
    <t>ΚΟΛΙΟΣ ΑΝΩΝΥΜΗ ΕΜΠΟΡΙΚΗ ΚΑΙ ΒΙ</t>
  </si>
  <si>
    <t>800509746</t>
  </si>
  <si>
    <t>ΥΠΕ/07/8/74035/03</t>
  </si>
  <si>
    <t>ΑΦΟΙ ΚΩΝΣΤΑΝΤΙΝΙΔΗ-ΑΝΩΝΥΜΟΣ-ΒΙ</t>
  </si>
  <si>
    <t>094098649</t>
  </si>
  <si>
    <t>ΥΠΕ/07/8/81785/03</t>
  </si>
  <si>
    <t>ZERONO ΑΝΩΝΥΜΗ ΕΤΑΙΡΕΙΑ ΕΙΣΑΓΩ</t>
  </si>
  <si>
    <t>998477820</t>
  </si>
  <si>
    <t>ΥΠΕ/07/8/89240/03</t>
  </si>
  <si>
    <t>ΑΝΦΑΡΜ ΕΛΛΑΣ (ANFARM HELLAS) Α</t>
  </si>
  <si>
    <t>094036383</t>
  </si>
  <si>
    <t>ΥΠΕ/07/8/96015/03</t>
  </si>
  <si>
    <t>ΔΕΛΗΓΙΑΝΝΗΣ ΜΑΡΜΑΡΑ ΓΡΑΝΙΤΕΣ Μ</t>
  </si>
  <si>
    <t>800782831</t>
  </si>
  <si>
    <t>ΥΠΕ/07/8/15468/03</t>
  </si>
  <si>
    <t>I.B.S. ΒΙΟΜΗΧΑΝΙΑ  ΑΝΑΨΥΚΤΙΚΩΝ</t>
  </si>
  <si>
    <t>094126653</t>
  </si>
  <si>
    <t>ΥΠΕ/07/8/08980/03</t>
  </si>
  <si>
    <t>ΚΟΡΠΟΥΣ ΑΕ- ΒΙΟΤΕΧΝΙΑ ΕΠΙΠΛΩΝ</t>
  </si>
  <si>
    <t>094347634</t>
  </si>
  <si>
    <t>ΥΠΕ/07/8/26593/03</t>
  </si>
  <si>
    <t>ΓΕΩΡΓΑΚΟΥΔΗ MULTI PACK ΑΒΕΕ</t>
  </si>
  <si>
    <t>094454058</t>
  </si>
  <si>
    <t>ΥΠΕ/07/8/28334/03</t>
  </si>
  <si>
    <t>QUEST TECH ΙΔΙΩΤΙΚΗ ΚΕΦΑΛΑΙΟΥΧ</t>
  </si>
  <si>
    <t>802213906</t>
  </si>
  <si>
    <t>ΥΠΕ/07/8/91289/03</t>
  </si>
  <si>
    <t xml:space="preserve"> ΟΔΟΣ  ΑΝΩΝΥΜΗ ΤΕΧΝΙΚΗ, ΕΡΓΟΛΗ</t>
  </si>
  <si>
    <t>081037004</t>
  </si>
  <si>
    <t>ΥΠΕ/07/8/74051/03</t>
  </si>
  <si>
    <t>PharmaPath ΑΒΕΕ ΒΙΟΜΗΧΑΝΙΑ ΦΑΡ</t>
  </si>
  <si>
    <t>800783298</t>
  </si>
  <si>
    <t>ΥΠΕ/07/8/21213/03</t>
  </si>
  <si>
    <t xml:space="preserve"> ELXIS INTL FORWARDING &amp; LOGIS</t>
  </si>
  <si>
    <t>800779040</t>
  </si>
  <si>
    <t>ΥΠΕ/07/8/17849/03</t>
  </si>
  <si>
    <t xml:space="preserve">ΑΠΟΣΤΟΛΟΠΟΥΛΟΣ Α.Ε </t>
  </si>
  <si>
    <t>081776440</t>
  </si>
  <si>
    <t>ΥΠΕ/07/8/51768/03</t>
  </si>
  <si>
    <t>ECOPAPER PRINTING ΑΝΩΝΥΜΗ ΕΤΑΙ</t>
  </si>
  <si>
    <t>099870370</t>
  </si>
  <si>
    <t>ΥΠΕ/07/8/02413/03</t>
  </si>
  <si>
    <t>ΙΝΤΕΡΠΛΑΣΤ ΑΝΩΝΥΜΗ ΕΤΑΙΡΙΑ ΣΥΣ</t>
  </si>
  <si>
    <t>094526279</t>
  </si>
  <si>
    <t>ΥΠΕ/07/8/69925/03</t>
  </si>
  <si>
    <t xml:space="preserve">ΣΙΔΗΡΟΣΚΡΑΠ ΕΜΠΟΡΙΚΗ ΕΤΑΙΡΕΙΑ </t>
  </si>
  <si>
    <t>999965399</t>
  </si>
  <si>
    <t>ΥΠΕ/07/8/83548/03</t>
  </si>
  <si>
    <t>Ν. ΛΑΚΑΣΑΣ - Π. ΑΡΒΑΝΙΤΙΔΗΣ Α.</t>
  </si>
  <si>
    <t>094136591</t>
  </si>
  <si>
    <t>ΥΠΕ/07/8/56458/03</t>
  </si>
  <si>
    <t>ΚΑΘΑΡΙΟΣ ΑΝΩΝΥΜΗ ΤΕΧΝΙΚΗ ΕΜΠΟΡ</t>
  </si>
  <si>
    <t>093695563</t>
  </si>
  <si>
    <t>ΥΠΕ/07/8/49575/03</t>
  </si>
  <si>
    <t>ΒΙΟΣΕΡ Α.Ε. ΒΙΟΜΗΧΑΝΙΑ ΠΑΡΕΝΤΕ</t>
  </si>
  <si>
    <t>094035927</t>
  </si>
  <si>
    <t>ΥΠΕ/07/8/14371/03</t>
  </si>
  <si>
    <t>ΜΑΝΤΖΑΡΗΣ ΑΝΩΝΥΜΟΣ ΕΤΑΙΡΕΙΑ</t>
  </si>
  <si>
    <t>094226916</t>
  </si>
  <si>
    <t>ΥΠΕ/07/8/23166/03</t>
  </si>
  <si>
    <t xml:space="preserve">ΙΩΑΝΝΗΣ Ε. ΝΙΤΑΔΩΡΟΣ ΑΝΩΝΥΜΟΣ </t>
  </si>
  <si>
    <t>099781126</t>
  </si>
  <si>
    <t>ΥΠΕ/07/8/11480/03</t>
  </si>
  <si>
    <t>ΛΑΤΟΜΕΙΑ ΧΟΡΔΑΚΙΟΥ ΑΕ</t>
  </si>
  <si>
    <t>094389649</t>
  </si>
  <si>
    <t>ΥΠΕ/07/8/41844/03</t>
  </si>
  <si>
    <t>ΚΟΥΚΛΙΝΟΣ Α.Ε.</t>
  </si>
  <si>
    <t>081293073</t>
  </si>
  <si>
    <t>ΥΠΕ/07/8/59627/03</t>
  </si>
  <si>
    <t>ΥΠΕ/07/8/37828/03</t>
  </si>
  <si>
    <t>ΚΑΡΒΕΛΑΣ ΑΒΕΕ</t>
  </si>
  <si>
    <t>094300659</t>
  </si>
  <si>
    <t>ΥΠΕ/07/8/88896/03</t>
  </si>
  <si>
    <t>ΑΝΩΝΥΜΟΣ ΒΙΟΤΕΧΝΙΚΗ ΚΑΙ ΕΜΠΟΡΙ</t>
  </si>
  <si>
    <t>094208044</t>
  </si>
  <si>
    <t>ΥΠΕ/07/8/61653/03</t>
  </si>
  <si>
    <t xml:space="preserve">ΚΑΛΟΙΔΑΣ ΕΛΛΗΝΙΚΗ  ΒΙΟΜΗΧΑΝΙΑ </t>
  </si>
  <si>
    <t>095475088</t>
  </si>
  <si>
    <t>ΥΠΕ/07/8/53328/03</t>
  </si>
  <si>
    <t>AGROINVEST ΑΝΩΝΥΜΗ ΕΜΠΟΡΙΚΗ ΒΙ</t>
  </si>
  <si>
    <t>094385687</t>
  </si>
  <si>
    <t>ΥΠΕ/07/8/63539/03</t>
  </si>
  <si>
    <t>ΣΠΟΥΡΓΙΤΗΣ TRANS ΜΟΝΟΠΡΟΣΩΠΗ Ι</t>
  </si>
  <si>
    <t>801990992</t>
  </si>
  <si>
    <t>ΥΠΕ/07/8/34960/03</t>
  </si>
  <si>
    <t>ΣΤΑΜΟΣ ΑΝΩΝΥΜΟΣ ΕΤΑΙΡΕΙΑ</t>
  </si>
  <si>
    <t>082088390</t>
  </si>
  <si>
    <t>ΥΠΕ/07/8/23250/03</t>
  </si>
  <si>
    <t>ΜΕΤΑΛΚΑΤ ΣΥΝΤΗΡΗΣΕΙΣ ΜΗΧΑΝΗΜΑΤ</t>
  </si>
  <si>
    <t>099112207</t>
  </si>
  <si>
    <t>ΥΠΕ/07/8/22595/03</t>
  </si>
  <si>
    <t>ΜΑΣΤΟΡΑΣ ΘΩΜΑΣ &amp; ΣΙΑ ΕΕ</t>
  </si>
  <si>
    <t>801041412</t>
  </si>
  <si>
    <t>ΥΠΕ/07/8/61876/03</t>
  </si>
  <si>
    <t>FDN MARATHON TIRES ΕΙΣΑΓΩΓΕΣ Ε</t>
  </si>
  <si>
    <t>800892640</t>
  </si>
  <si>
    <t>ΥΠΕ/07/8/84390/03</t>
  </si>
  <si>
    <t>ΒΕΜΕΚΕΠ ΒΙΟΜΗΧΑΝΙΚΕΣ ΕΓΚΑΤΑΣΤΑ</t>
  </si>
  <si>
    <t>094295319</t>
  </si>
  <si>
    <t>ΥΠΕ/07/8/89146/03</t>
  </si>
  <si>
    <t>ΤΕΧΝΟΚΥΚΛΑΔΙΚΗ ΑΝΩΝΥΜΗ ΤΕΧΝΙΚΗ</t>
  </si>
  <si>
    <t>800470165</t>
  </si>
  <si>
    <t>ΥΠΕ/07/8/12993/03</t>
  </si>
  <si>
    <t>ΑΤΟΜΙΚΗ ΦΡΟΝΤΙΔΑ ΑΝΩΝΥΜΗ ΒΙΟΜΗ</t>
  </si>
  <si>
    <t>998476060</t>
  </si>
  <si>
    <t>ΥΠΕ/07/8/03823/03</t>
  </si>
  <si>
    <t>ΖΩΓΟΠΟΥΛΟΣ ΧΡΗΣΤΟΣ ΙΔΙΩΤΙΚΗ ΚΕ</t>
  </si>
  <si>
    <t>800909650</t>
  </si>
  <si>
    <t>ΥΠΕ/07/8/43999/03</t>
  </si>
  <si>
    <t>«ΤΟ ΜΕΤΟΧΙ Ο.Ε.»</t>
  </si>
  <si>
    <t>801714438</t>
  </si>
  <si>
    <t>ΥΠΕ/07/8/56845/03</t>
  </si>
  <si>
    <t>Σ. ΜΕΝΤΕΚΙΔΗΣ ΑΝΩΝΥΜΗ ΕΤΑΙΡΕΙΑ</t>
  </si>
  <si>
    <t>094123048</t>
  </si>
  <si>
    <t>ΥΠΕ/07/8/70428/03</t>
  </si>
  <si>
    <t>POLICYCLE GREECE ΕΠΕ</t>
  </si>
  <si>
    <t>802122086</t>
  </si>
  <si>
    <t>ΥΠΕ/07/8/69024/03</t>
  </si>
  <si>
    <t>ΑΠΟΣΤΑΓΜΑΤΟΠΟΙΪΑ-ΠΟΤΟΠΟΙΪΑ ΚΛΗ</t>
  </si>
  <si>
    <t>801704851</t>
  </si>
  <si>
    <t>ΥΠΕ/07/8/88278/03</t>
  </si>
  <si>
    <t>PAPER GRAPH-ΓΡΑΦΙΚΕΣ ΤΕΧΝΕΣ ΑΝ</t>
  </si>
  <si>
    <t>999754258</t>
  </si>
  <si>
    <t>ΥΠΕ/07/8/27234/03</t>
  </si>
  <si>
    <t>ΧΩΡΙΑΤΑΡΑΙΟΙ Ο.Ε.</t>
  </si>
  <si>
    <t>802103023</t>
  </si>
  <si>
    <t>ΥΠΕ/07/8/55937/03</t>
  </si>
  <si>
    <t>D P AUDIOVISUAL Ε Ε</t>
  </si>
  <si>
    <t>802085781</t>
  </si>
  <si>
    <t>ΥΠΕ/07/8/53121/03</t>
  </si>
  <si>
    <t>ΑΦΟΙ ΝΑΥΠΛΙΩΤΗ Ο.Ε.</t>
  </si>
  <si>
    <t>802973852</t>
  </si>
  <si>
    <t>ΥΠΕ/07/8/91996/03</t>
  </si>
  <si>
    <t>FRESH SNACK ΑΝΩΝΥΜΗ ΕΤΑΙΡΙΑ</t>
  </si>
  <si>
    <t>999162880</t>
  </si>
  <si>
    <t>ΥΠΕ/07/8/95794/03</t>
  </si>
  <si>
    <t>ΟΛΥΜΠΙΑΚΗ ΜΗΧΑΝΙΚΗ ΑΝΩΝΥΜΗ ΕΤΑ</t>
  </si>
  <si>
    <t>998750145</t>
  </si>
  <si>
    <t>ΥΠΕ/07/8/35895/03</t>
  </si>
  <si>
    <t>AST SOLAR INDUSTRY ΚΑΤΑΣΚΕΥΗ Η</t>
  </si>
  <si>
    <t>800842309</t>
  </si>
  <si>
    <t>ΥΠΕ/07/8/63281/03</t>
  </si>
  <si>
    <t>ΜΑΚΕΔΟΝΙΚΗ ΠΑΝΙΔΗΣ ΑΝΩΝΥΜΟΣ ΒΙ</t>
  </si>
  <si>
    <t>998757379</t>
  </si>
  <si>
    <t>ΥΠΕ/07/8/06171/03</t>
  </si>
  <si>
    <t>FACTORY METAL ΜΟΝΟΠΡΟΣΩΠΗ Α.Ε.</t>
  </si>
  <si>
    <t>801475804</t>
  </si>
  <si>
    <t>ΥΠΕ/07/8/04920/03</t>
  </si>
  <si>
    <t>ALINDA VELCO ΑΝΩΝΥΜΗ ΒΙΟΜΗΧΑΝΙ</t>
  </si>
  <si>
    <t>084195558</t>
  </si>
  <si>
    <t>ΥΠΕ/07/8/09427/03</t>
  </si>
  <si>
    <t>DEMGAVRIEL ΔΗΜΗΤΡΙΟΣ ΓΑΒΡΙΗΛ Α</t>
  </si>
  <si>
    <t>095049407</t>
  </si>
  <si>
    <t>ΥΠΕ/07/8/97830/03</t>
  </si>
  <si>
    <t>ECO PAPER PRODUCTION Α.Ε.</t>
  </si>
  <si>
    <t>802147763</t>
  </si>
  <si>
    <t>ΥΠΕ/07/8/15122/03</t>
  </si>
  <si>
    <t>ΒΟΤΟΜΟΣ ΑΝΩΝΥΜΗ  ΒΙΟΜΗΧΑΝΙΚΗ Ε</t>
  </si>
  <si>
    <t>094068701</t>
  </si>
  <si>
    <t>ΥΠΕ/07/8/55160/03</t>
  </si>
  <si>
    <t>AGROHELLAS ΑΝΩΝΥΜΗ ΕΤΑΙΡΕΙΑ ΕΜ</t>
  </si>
  <si>
    <t>082680949</t>
  </si>
  <si>
    <t>ΥΠΕ/07/8/37754/03</t>
  </si>
  <si>
    <t>ΛΑΤΟΜΕΙΑ ΠΡΕΒΕΖΗΣ ΑΝΩΝΥΜΗ ΕΜΠΟ</t>
  </si>
  <si>
    <t>094301540</t>
  </si>
  <si>
    <t>ΥΠΕ/07/8/11518/03</t>
  </si>
  <si>
    <t>ΣΤ. ΠΑΠΠΑΣ - Λ. ΠΕΤΡΟΠΟΥΛΟΥ Ο.</t>
  </si>
  <si>
    <t>998504200</t>
  </si>
  <si>
    <t>ΥΠΕ/07/8/76483/03</t>
  </si>
  <si>
    <t>ΟΙΚΟΔΟΜΙΚΗ ΜΥΚΟΝΟΥ - ΑΝΩΝΥΜΗ Ε</t>
  </si>
  <si>
    <t>099559158</t>
  </si>
  <si>
    <t>ΥΠΕ/07/8/73908/03</t>
  </si>
  <si>
    <t>ΑΛΦΑ ΓΕΥΣΗ ΕΔΕΣΜΑΤΑ ΑΝΩΝΥΜΗ ΒΙ</t>
  </si>
  <si>
    <t>095675861</t>
  </si>
  <si>
    <t>ΥΠΕ/07/8/04936/03</t>
  </si>
  <si>
    <t>ΠΑΦΟΣ ΑΝΩΝΥΜΗ ΒΙΟΜΗΧΑΝΙΚΗ ΕΜΠΟ</t>
  </si>
  <si>
    <t>099549718</t>
  </si>
  <si>
    <t>ΥΠΕ/07/8/46027/03</t>
  </si>
  <si>
    <t>ΑΝΔΡΟΥΛΑΚΗΣ K. - ΑΥΓΟΥΣΤΑΚΗΣ I</t>
  </si>
  <si>
    <t>800852284</t>
  </si>
  <si>
    <t>ΥΠΕ/07/8/52515/03</t>
  </si>
  <si>
    <t>ΑΛΦΑ ΠΑΚ ΑΝΩΝΥΜΗ ΕΤΑΙΡΕΙΑ ΕΠΕΞ</t>
  </si>
  <si>
    <t>099825871</t>
  </si>
  <si>
    <t>ΥΠΕ/07/8/89525/03</t>
  </si>
  <si>
    <t>ΑΔΕΛΦΟΙ ΜΙΧ. ΒΕΛΙΒΑΣΑΚΗ -ΑΝΩΝΥ</t>
  </si>
  <si>
    <t>094250479</t>
  </si>
  <si>
    <t>ΥΠΕ/07/8/55579/03</t>
  </si>
  <si>
    <t>SAKOS ΒΙΟΜΗΧΑΝΙΑ ΠΑΡΑΓΩΓΗΣ ΥΛΙ</t>
  </si>
  <si>
    <t>099073785</t>
  </si>
  <si>
    <t>ΥΠΕ/07/8/34840/03</t>
  </si>
  <si>
    <t xml:space="preserve">Ζωοτροφές Καπετανάκης Ανώνυμη </t>
  </si>
  <si>
    <t>999273426</t>
  </si>
  <si>
    <t>ΥΠΕ/07/8/24419/03</t>
  </si>
  <si>
    <t>ΤΟΜΕΣ ΑΝΩΝΥΜΗ ΤΕΧΝΙΚΗ ΕΜΠΟΡΙΚΗ</t>
  </si>
  <si>
    <t>094311152</t>
  </si>
  <si>
    <t>ΥΠΕ/07/8/21055/03</t>
  </si>
  <si>
    <t>ΤΕΧΝΟΜΕΤ ΑΝΩΝΥΜΗ ΕΙΣΑΓΩΓΙΚΗ ΕΜ</t>
  </si>
  <si>
    <t>099879930</t>
  </si>
  <si>
    <t>ΥΠΕ/07/8/63405/03</t>
  </si>
  <si>
    <t>PROSTEEL A.E.B.E.</t>
  </si>
  <si>
    <t>099816026</t>
  </si>
  <si>
    <t>ΥΠΕ/07/8/72171/03</t>
  </si>
  <si>
    <t>ΚΡΥΣΤΑΛΛΑ ΒΑΣΙΛΕΙΟΥ ΑΝΩΝΥΜΗ ΕΤ</t>
  </si>
  <si>
    <t>999731478</t>
  </si>
  <si>
    <t>ΥΠΕ/07/8/97308/03</t>
  </si>
  <si>
    <t>Π. ΓΙΑΤΡΟΜΑΝΩΛΑΚΗ - Γ. ΚΟΥΡΑΤΟ</t>
  </si>
  <si>
    <t>802944358</t>
  </si>
  <si>
    <t>ΥΠΕ/07/8/57831/03</t>
  </si>
  <si>
    <t>RHODOS BOATS EXPERTS ΜΟΝΟΠΡΟΣΩ</t>
  </si>
  <si>
    <t>801978296</t>
  </si>
  <si>
    <t>ΥΠΕ/07/8/58865/03</t>
  </si>
  <si>
    <t>AINALIS ΑΝΩΝΥΜΗ ΕΤΑΙΡΕΙΑ</t>
  </si>
  <si>
    <t>802185000</t>
  </si>
  <si>
    <t>ΥΠΕ/07/8/43136/03</t>
  </si>
  <si>
    <t>Γ ΚΑΤΣΙΝΗΣ ΑΕ</t>
  </si>
  <si>
    <t>997776255</t>
  </si>
  <si>
    <t>ΥΠΕ/07/8/50148/03</t>
  </si>
  <si>
    <t xml:space="preserve">  ΝΤΕΛΟΠΟΥΛΟΣ ΑΝΩΝΥΜΗ ΕΜΠΟΡΙΚΗ</t>
  </si>
  <si>
    <t>094459379</t>
  </si>
  <si>
    <t>ΥΠΕ/07/8/72187/03</t>
  </si>
  <si>
    <t>MTG KARAGIANNIDIS Α.Ε.</t>
  </si>
  <si>
    <t>802944360</t>
  </si>
  <si>
    <t>ΥΠΕ/07/8/43502/03</t>
  </si>
  <si>
    <t>998519494</t>
  </si>
  <si>
    <t>ΥΠΕ/07/8/93320/03</t>
  </si>
  <si>
    <t>800876245</t>
  </si>
  <si>
    <t>ΥΠΕ/07/8/86585/03</t>
  </si>
  <si>
    <t>997230443</t>
  </si>
  <si>
    <t>ΥΠΕ/07/8/62784/03</t>
  </si>
  <si>
    <t>800695700</t>
  </si>
  <si>
    <t>ΥΠΕ/07/8/95043/03</t>
  </si>
  <si>
    <t>802957329</t>
  </si>
  <si>
    <t>ΥΠΕ/07/8/10831/03</t>
  </si>
  <si>
    <t>999808867</t>
  </si>
  <si>
    <t>ΥΠΕ/07/8/46550/03</t>
  </si>
  <si>
    <t>081495586</t>
  </si>
  <si>
    <t>ΥΠΕ/07/8/05206/03</t>
  </si>
  <si>
    <t>094137495</t>
  </si>
  <si>
    <t>ΥΠΕ/07/8/95031/03</t>
  </si>
  <si>
    <t>800337170</t>
  </si>
  <si>
    <t>ΥΠΕ/07/8/54887/03</t>
  </si>
  <si>
    <t>802857933</t>
  </si>
  <si>
    <t>ΥΠΕ/07/8/07639/03</t>
  </si>
  <si>
    <t>801999199</t>
  </si>
  <si>
    <t>ΥΠΕ/07/8/14814/03</t>
  </si>
  <si>
    <t>801219126</t>
  </si>
  <si>
    <t>ΥΠΕ/07/8/35949/03</t>
  </si>
  <si>
    <t>099928780</t>
  </si>
  <si>
    <t>ΥΠΕ/07/8/35543/03</t>
  </si>
  <si>
    <t>999565238</t>
  </si>
  <si>
    <t>ΥΠΕ/07/8/07864/03</t>
  </si>
  <si>
    <t>800385677</t>
  </si>
  <si>
    <t>ΥΠΕ/07/8/13035/03</t>
  </si>
  <si>
    <t>800622061</t>
  </si>
  <si>
    <t>ΥΠΕ/07/8/19850/03</t>
  </si>
  <si>
    <t>801428540</t>
  </si>
  <si>
    <t>ΥΠΕ/07/8/95800/03</t>
  </si>
  <si>
    <t>800549511</t>
  </si>
  <si>
    <t>ΥΠΕ/07/8/90403/03</t>
  </si>
  <si>
    <t>998798884</t>
  </si>
  <si>
    <t>ΥΠΕ/07/8/06530/03</t>
  </si>
  <si>
    <t>800773570</t>
  </si>
  <si>
    <t>ΥΠΕ/07/8/49820/03</t>
  </si>
  <si>
    <t>094421814</t>
  </si>
  <si>
    <t>ΥΠΕ/07/8/05950/03</t>
  </si>
  <si>
    <t>094291740</t>
  </si>
  <si>
    <t>ΥΠΕ/07/8/49739/03</t>
  </si>
  <si>
    <t>094140856</t>
  </si>
  <si>
    <t>ΥΠΕ/07/8/07649/03</t>
  </si>
  <si>
    <t>081842540</t>
  </si>
  <si>
    <t>ΥΠΕ/07/8/30047/03</t>
  </si>
  <si>
    <t>802039438</t>
  </si>
  <si>
    <t>ΥΠΕ/07/8/10398/03</t>
  </si>
  <si>
    <t>998268117</t>
  </si>
  <si>
    <t>ΥΠΕ/07/8/24731/03</t>
  </si>
  <si>
    <t>094421433</t>
  </si>
  <si>
    <t>ΥΠΕ/07/8/48472/03</t>
  </si>
  <si>
    <t>099263925</t>
  </si>
  <si>
    <t>ΥΠΕ/07/8/66124/03</t>
  </si>
  <si>
    <t>081837695</t>
  </si>
  <si>
    <t>ΥΠΕ/07/8/57709/03</t>
  </si>
  <si>
    <t>094333181</t>
  </si>
  <si>
    <t>ΥΠΕ/07/8/36427/03</t>
  </si>
  <si>
    <t>998393069</t>
  </si>
  <si>
    <t>ΥΠΕ/07/8/10588/03</t>
  </si>
  <si>
    <t>099761268</t>
  </si>
  <si>
    <t>ΥΠΕ/07/8/69394/03</t>
  </si>
  <si>
    <t>095651064</t>
  </si>
  <si>
    <t>ΥΠΕ/07/8/28341/03</t>
  </si>
  <si>
    <t>096000044</t>
  </si>
  <si>
    <t>ΥΠΕ/07/8/89452/03</t>
  </si>
  <si>
    <t>800863970</t>
  </si>
  <si>
    <t>ΥΠΕ/07/8/13641/03</t>
  </si>
  <si>
    <t>094195197</t>
  </si>
  <si>
    <t>ΥΠΕ/07/8/98475/03</t>
  </si>
  <si>
    <t>094445547</t>
  </si>
  <si>
    <t>ΥΠΕ/07/8/36473/03</t>
  </si>
  <si>
    <t>801181390</t>
  </si>
  <si>
    <t>ΥΠΕ/07/8/53594/03</t>
  </si>
  <si>
    <t>801713478</t>
  </si>
  <si>
    <t>ΥΠΕ/07/8/18373/03</t>
  </si>
  <si>
    <t>802768266</t>
  </si>
  <si>
    <t>ΥΠΕ/07/8/72239/03</t>
  </si>
  <si>
    <t>801276170</t>
  </si>
  <si>
    <t>ΥΠΕ/07/8/97398/03</t>
  </si>
  <si>
    <t>094218283</t>
  </si>
  <si>
    <t>ΥΠΕ/07/8/72489/03</t>
  </si>
  <si>
    <t>099767365</t>
  </si>
  <si>
    <t>ΥΠΕ/07/8/22090/03</t>
  </si>
  <si>
    <t>802579209</t>
  </si>
  <si>
    <t>ΥΠΕ/07/8/97475/03</t>
  </si>
  <si>
    <t>099983302</t>
  </si>
  <si>
    <t>ΥΠΕ/07/8/75845/03</t>
  </si>
  <si>
    <t>081664720</t>
  </si>
  <si>
    <t>ΥΠΕ/07/8/76365/03</t>
  </si>
  <si>
    <t>094470175</t>
  </si>
  <si>
    <t>ΥΠΕ/07/8/48413/03</t>
  </si>
  <si>
    <t>999937604</t>
  </si>
  <si>
    <t>ΥΠΕ/07/8/33797/03</t>
  </si>
  <si>
    <t>094292409</t>
  </si>
  <si>
    <t>ΥΠΕ/07/8/47052/03</t>
  </si>
  <si>
    <t>800699248</t>
  </si>
  <si>
    <t>ΥΠΕ/07/8/36084/03</t>
  </si>
  <si>
    <t>094078976</t>
  </si>
  <si>
    <t>ΥΠΕ/07/8/16234/03</t>
  </si>
  <si>
    <t>800596628</t>
  </si>
  <si>
    <t>ΥΠΕ/07/8/13200/03</t>
  </si>
  <si>
    <t>082726028</t>
  </si>
  <si>
    <t>ΥΠΕ/07/8/52079/03</t>
  </si>
  <si>
    <t>800936050</t>
  </si>
  <si>
    <t>ΥΠΕ/07/8/60948/03</t>
  </si>
  <si>
    <t>ΥΠΕ/07/8/88066/03</t>
  </si>
  <si>
    <t>801427892</t>
  </si>
  <si>
    <t>ΥΠΕ/07/8/22039/03</t>
  </si>
  <si>
    <t>802961400</t>
  </si>
  <si>
    <t>ΥΠΕ/07/8/23410/03</t>
  </si>
  <si>
    <t>081573060</t>
  </si>
  <si>
    <t>ΥΠΕ/07/8/39375/03</t>
  </si>
  <si>
    <t>996740678</t>
  </si>
  <si>
    <t>ΥΠΕ/07/8/61068/03</t>
  </si>
  <si>
    <t>801676663</t>
  </si>
  <si>
    <t>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</si>
</sst>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16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b/>
      <sz val="14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name val="Calibri"/>
    </font>
    <font>
      <b/>
      <sz val="12"/>
      <color indexed="0"/>
      <name val="Arial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rgb="FFFFFFFF"/>
      </patternFill>
    </fill>
  </fills>
  <borders count="11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</borders>
  <cellStyleXfs count="1">
    <xf numFmtId="0" fontId="0" fillId="0" borderId="0"/>
  </cellStyleXfs>
  <cellXfs count="2030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13" fillId="6" borderId="2" xfId="0" applyNumberFormat="1" applyFont="1" applyFill="1" applyBorder="1" applyAlignment="1">
      <alignment horizontal="center"/>
    </xf>
    <xf numFmtId="49" fontId="14" fillId="7" borderId="10" xfId="0" applyNumberFormat="1" applyFont="1" applyFill="1" applyBorder="1" applyAlignment="1">
      <alignment horizontal="center" vertical="center" wrapText="1"/>
    </xf>
    <xf numFmtId="49" fontId="15" fillId="7" borderId="10" xfId="0" applyNumberFormat="1" applyFont="1" applyFill="1" applyBorder="1" applyAlignment="1">
      <alignment horizontal="center" vertical="center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10" fillId="6" borderId="7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center"/>
    </xf>
    <xf numFmtId="49" fontId="12" fillId="6" borderId="9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</cellXfs>
  <cellStyles count="1">
    <cellStyle name="Κανονικό" xfId="0" builtinId="0"/>
  </cellStyles>
  <dxfs count="2"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8"/>
  <sheetViews>
    <sheetView tabSelected="1" workbookViewId="0">
      <selection activeCell="C10" sqref="C10"/>
    </sheetView>
  </sheetViews>
  <sheetFormatPr defaultColWidth="8.42578125" defaultRowHeight="15" x14ac:dyDescent="0.25"/>
  <cols>
    <col min="1" max="1" width="9.7109375" bestFit="1" customWidth="1"/>
    <col min="2" max="2" width="18" bestFit="1" customWidth="1"/>
    <col min="3" max="3" width="50.140625" customWidth="1"/>
    <col min="4" max="4" width="10" bestFit="1" customWidth="1"/>
    <col min="5" max="5" width="10.85546875" customWidth="1"/>
    <col min="6" max="7" width="14.28515625" customWidth="1"/>
    <col min="8" max="9" width="17" customWidth="1"/>
    <col min="10" max="10" width="14.28515625" bestFit="1" customWidth="1"/>
    <col min="11" max="11" width="15.28515625" bestFit="1" customWidth="1"/>
    <col min="12" max="12" width="14.28515625" customWidth="1"/>
    <col min="13" max="13" width="15.28515625" bestFit="1" customWidth="1"/>
    <col min="14" max="14" width="14.28515625" bestFit="1" customWidth="1"/>
    <col min="15" max="15" width="6.140625" customWidth="1"/>
  </cols>
  <sheetData>
    <row r="1" spans="1:14" ht="24.6" customHeight="1" x14ac:dyDescent="0.25"/>
    <row r="2" spans="1:14" ht="24" customHeight="1" x14ac:dyDescent="0.25">
      <c r="A2" s="1" t="s">
        <v>0</v>
      </c>
      <c r="B2" s="2027" t="s">
        <v>23</v>
      </c>
      <c r="C2" s="2027"/>
      <c r="D2" s="2027"/>
      <c r="E2" s="2027"/>
      <c r="F2" s="2027"/>
      <c r="G2" s="2027"/>
      <c r="H2" s="2027"/>
      <c r="I2" s="2027"/>
      <c r="J2" s="2027"/>
      <c r="K2" s="2027"/>
      <c r="L2" s="2027"/>
      <c r="M2" s="2027"/>
      <c r="N2" s="2027"/>
    </row>
    <row r="3" spans="1:14" ht="24" customHeight="1" x14ac:dyDescent="0.25">
      <c r="A3" s="2" t="s">
        <v>1</v>
      </c>
      <c r="B3" s="2028" t="s">
        <v>2</v>
      </c>
      <c r="C3" s="2028"/>
      <c r="D3" s="2028"/>
      <c r="E3" s="2028"/>
      <c r="F3" s="2028"/>
      <c r="G3" s="2028"/>
      <c r="H3" s="2028"/>
      <c r="I3" s="2028"/>
      <c r="J3" s="2028"/>
      <c r="K3" s="2028"/>
      <c r="L3" s="2028"/>
      <c r="M3" s="2028"/>
      <c r="N3" s="2028"/>
    </row>
    <row r="4" spans="1:14" ht="24" customHeight="1" x14ac:dyDescent="0.25">
      <c r="A4" s="3" t="s">
        <v>3</v>
      </c>
      <c r="B4" s="2029" t="s">
        <v>4</v>
      </c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</row>
    <row r="5" spans="1:14" ht="24" customHeight="1" x14ac:dyDescent="0.25">
      <c r="A5" s="2026" t="s">
        <v>5</v>
      </c>
      <c r="B5" s="2026"/>
      <c r="C5" s="2026"/>
      <c r="D5" s="2026"/>
      <c r="E5" s="2026"/>
      <c r="F5" s="2026"/>
      <c r="G5" s="2026"/>
      <c r="H5" s="2026"/>
      <c r="I5" s="2026"/>
      <c r="J5" s="2026"/>
      <c r="K5" s="2026"/>
      <c r="L5" s="2026"/>
      <c r="M5" s="2026"/>
      <c r="N5" s="2026"/>
    </row>
    <row r="6" spans="1:14" ht="24" customHeight="1" x14ac:dyDescent="0.25">
      <c r="A6" s="2023" t="s">
        <v>6</v>
      </c>
      <c r="B6" s="2024"/>
      <c r="C6" s="2024"/>
      <c r="D6" s="2025"/>
      <c r="E6" s="4"/>
      <c r="F6" s="2023" t="s">
        <v>7</v>
      </c>
      <c r="G6" s="2024"/>
      <c r="H6" s="2024"/>
      <c r="I6" s="2025"/>
      <c r="J6" s="4"/>
      <c r="K6" s="4"/>
      <c r="L6" s="4"/>
      <c r="M6" s="4"/>
      <c r="N6" s="4"/>
    </row>
    <row r="7" spans="1:14" ht="72" x14ac:dyDescent="0.25">
      <c r="A7" s="5" t="s">
        <v>8</v>
      </c>
      <c r="B7" s="5" t="s">
        <v>9</v>
      </c>
      <c r="C7" s="6" t="s">
        <v>10</v>
      </c>
      <c r="D7" s="6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5" t="s">
        <v>21</v>
      </c>
    </row>
    <row r="8" spans="1:14" x14ac:dyDescent="0.25">
      <c r="A8">
        <v>1</v>
      </c>
      <c r="B8" t="s">
        <v>24</v>
      </c>
      <c r="C8" t="s">
        <v>25</v>
      </c>
      <c r="D8" t="s">
        <v>26</v>
      </c>
      <c r="E8">
        <v>96.16</v>
      </c>
      <c r="F8" s="7">
        <v>0</v>
      </c>
      <c r="G8" s="8">
        <v>0</v>
      </c>
      <c r="H8" s="9">
        <v>0</v>
      </c>
      <c r="I8" s="10">
        <v>4764310.08</v>
      </c>
      <c r="J8" s="11">
        <v>0</v>
      </c>
      <c r="K8" s="12">
        <v>0</v>
      </c>
      <c r="L8" s="13">
        <v>9925646</v>
      </c>
      <c r="M8" s="14">
        <v>4764310.08</v>
      </c>
      <c r="N8" s="15">
        <v>4764310.08</v>
      </c>
    </row>
    <row r="9" spans="1:14" x14ac:dyDescent="0.25">
      <c r="A9">
        <v>2</v>
      </c>
      <c r="B9" t="s">
        <v>27</v>
      </c>
      <c r="C9" t="s">
        <v>28</v>
      </c>
      <c r="D9" t="s">
        <v>29</v>
      </c>
      <c r="E9">
        <v>92.79</v>
      </c>
      <c r="F9" s="16">
        <v>0</v>
      </c>
      <c r="G9" s="17">
        <v>0</v>
      </c>
      <c r="H9" s="18">
        <v>0</v>
      </c>
      <c r="I9" s="19">
        <v>3165216.52</v>
      </c>
      <c r="J9" s="20">
        <v>0</v>
      </c>
      <c r="K9" s="21">
        <v>0</v>
      </c>
      <c r="L9" s="22">
        <v>7913041.2999999998</v>
      </c>
      <c r="M9" s="23">
        <v>7929526.5999999996</v>
      </c>
      <c r="N9" s="24">
        <v>3165216.52</v>
      </c>
    </row>
    <row r="10" spans="1:14" x14ac:dyDescent="0.25">
      <c r="A10">
        <v>3</v>
      </c>
      <c r="B10" t="s">
        <v>30</v>
      </c>
      <c r="C10" t="s">
        <v>31</v>
      </c>
      <c r="D10" t="s">
        <v>32</v>
      </c>
      <c r="E10">
        <v>90.01</v>
      </c>
      <c r="F10" s="25">
        <v>0</v>
      </c>
      <c r="G10" s="26">
        <v>0</v>
      </c>
      <c r="H10" s="27">
        <v>0</v>
      </c>
      <c r="I10" s="28">
        <v>5923592.6600000001</v>
      </c>
      <c r="J10" s="29">
        <v>0</v>
      </c>
      <c r="K10" s="30">
        <v>0</v>
      </c>
      <c r="L10" s="31">
        <v>11847185.32</v>
      </c>
      <c r="M10" s="32">
        <v>13853119.26</v>
      </c>
      <c r="N10" s="33">
        <v>5923592.6600000001</v>
      </c>
    </row>
    <row r="11" spans="1:14" x14ac:dyDescent="0.25">
      <c r="A11">
        <v>4</v>
      </c>
      <c r="B11" t="s">
        <v>33</v>
      </c>
      <c r="C11" t="s">
        <v>34</v>
      </c>
      <c r="D11" t="s">
        <v>35</v>
      </c>
      <c r="E11">
        <v>89.14</v>
      </c>
      <c r="F11" s="34">
        <v>0</v>
      </c>
      <c r="G11" s="35">
        <v>0</v>
      </c>
      <c r="H11" s="36">
        <v>0</v>
      </c>
      <c r="I11" s="37">
        <v>8817362.4000000004</v>
      </c>
      <c r="J11" s="38">
        <v>0</v>
      </c>
      <c r="K11" s="39">
        <v>0</v>
      </c>
      <c r="L11" s="40">
        <v>14695604</v>
      </c>
      <c r="M11" s="41">
        <v>22670481.66</v>
      </c>
      <c r="N11" s="42">
        <v>8817362.4000000004</v>
      </c>
    </row>
    <row r="12" spans="1:14" x14ac:dyDescent="0.25">
      <c r="A12">
        <v>5</v>
      </c>
      <c r="B12" t="s">
        <v>36</v>
      </c>
      <c r="C12" t="s">
        <v>37</v>
      </c>
      <c r="D12" t="s">
        <v>38</v>
      </c>
      <c r="E12">
        <v>88</v>
      </c>
      <c r="F12" s="43">
        <v>0</v>
      </c>
      <c r="G12" s="44">
        <v>0</v>
      </c>
      <c r="H12" s="45">
        <v>0</v>
      </c>
      <c r="I12" s="46">
        <v>471337.69</v>
      </c>
      <c r="J12" s="47">
        <v>0</v>
      </c>
      <c r="K12" s="48">
        <v>0</v>
      </c>
      <c r="L12" s="49">
        <v>785562.82</v>
      </c>
      <c r="M12" s="50">
        <v>23141819.350000001</v>
      </c>
      <c r="N12" s="51">
        <v>471337.69</v>
      </c>
    </row>
    <row r="13" spans="1:14" x14ac:dyDescent="0.25">
      <c r="A13">
        <v>6</v>
      </c>
      <c r="B13" t="s">
        <v>39</v>
      </c>
      <c r="C13" t="s">
        <v>40</v>
      </c>
      <c r="D13" t="s">
        <v>41</v>
      </c>
      <c r="E13">
        <v>87.4</v>
      </c>
      <c r="F13" s="52">
        <v>0</v>
      </c>
      <c r="G13" s="53">
        <v>0</v>
      </c>
      <c r="H13" s="54">
        <v>0</v>
      </c>
      <c r="I13" s="55">
        <v>1483243.86</v>
      </c>
      <c r="J13" s="56">
        <v>0</v>
      </c>
      <c r="K13" s="57">
        <v>0</v>
      </c>
      <c r="L13" s="58">
        <v>2966487.72</v>
      </c>
      <c r="M13" s="59">
        <v>24625063.210000001</v>
      </c>
      <c r="N13" s="60">
        <v>1483243.86</v>
      </c>
    </row>
    <row r="14" spans="1:14" x14ac:dyDescent="0.25">
      <c r="A14">
        <v>7</v>
      </c>
      <c r="B14" t="s">
        <v>42</v>
      </c>
      <c r="C14" t="s">
        <v>43</v>
      </c>
      <c r="D14" t="s">
        <v>44</v>
      </c>
      <c r="E14">
        <v>86.54</v>
      </c>
      <c r="F14" s="61">
        <v>0</v>
      </c>
      <c r="G14" s="62">
        <v>0</v>
      </c>
      <c r="H14" s="63">
        <v>0</v>
      </c>
      <c r="I14" s="64">
        <v>647445.4</v>
      </c>
      <c r="J14" s="65">
        <v>0</v>
      </c>
      <c r="K14" s="66">
        <v>0</v>
      </c>
      <c r="L14" s="67">
        <v>1849844</v>
      </c>
      <c r="M14" s="68">
        <v>25272508.609999999</v>
      </c>
      <c r="N14" s="69">
        <v>647445.4</v>
      </c>
    </row>
    <row r="15" spans="1:14" x14ac:dyDescent="0.25">
      <c r="A15">
        <v>8</v>
      </c>
      <c r="B15" t="s">
        <v>45</v>
      </c>
      <c r="C15" t="s">
        <v>46</v>
      </c>
      <c r="D15" t="s">
        <v>47</v>
      </c>
      <c r="E15">
        <v>85.4</v>
      </c>
      <c r="F15" s="70">
        <v>0</v>
      </c>
      <c r="G15" s="71">
        <v>0</v>
      </c>
      <c r="H15" s="72">
        <v>0</v>
      </c>
      <c r="I15" s="73">
        <v>4750000</v>
      </c>
      <c r="J15" s="74">
        <v>0</v>
      </c>
      <c r="K15" s="75">
        <v>0</v>
      </c>
      <c r="L15" s="76">
        <v>9500000</v>
      </c>
      <c r="M15" s="77">
        <v>30022508.609999999</v>
      </c>
      <c r="N15" s="78">
        <v>4750000</v>
      </c>
    </row>
    <row r="16" spans="1:14" x14ac:dyDescent="0.25">
      <c r="A16">
        <v>9</v>
      </c>
      <c r="B16" t="s">
        <v>48</v>
      </c>
      <c r="C16" t="s">
        <v>49</v>
      </c>
      <c r="D16" t="s">
        <v>50</v>
      </c>
      <c r="E16">
        <v>84.65</v>
      </c>
      <c r="F16" s="79">
        <v>12630925.9</v>
      </c>
      <c r="G16" s="80">
        <v>0</v>
      </c>
      <c r="H16" s="81">
        <v>0</v>
      </c>
      <c r="I16" s="82">
        <v>0</v>
      </c>
      <c r="J16" s="83">
        <v>12630925.9</v>
      </c>
      <c r="K16" s="84">
        <v>12630925.9</v>
      </c>
      <c r="L16" s="85">
        <v>18044179.850000001</v>
      </c>
      <c r="M16" s="86">
        <v>30022508.609999999</v>
      </c>
      <c r="N16" s="87">
        <v>12630925.9</v>
      </c>
    </row>
    <row r="17" spans="1:14" x14ac:dyDescent="0.25">
      <c r="A17">
        <v>10</v>
      </c>
      <c r="B17" t="s">
        <v>51</v>
      </c>
      <c r="C17" t="s">
        <v>52</v>
      </c>
      <c r="D17" t="s">
        <v>53</v>
      </c>
      <c r="E17">
        <v>83.38</v>
      </c>
      <c r="F17" s="88">
        <v>681640</v>
      </c>
      <c r="G17" s="89">
        <v>0</v>
      </c>
      <c r="H17" s="90">
        <v>0</v>
      </c>
      <c r="I17" s="91">
        <v>0</v>
      </c>
      <c r="J17" s="92">
        <v>681640</v>
      </c>
      <c r="K17" s="93">
        <v>13312565.9</v>
      </c>
      <c r="L17" s="94">
        <v>1704100</v>
      </c>
      <c r="M17" s="95">
        <v>30022508.609999999</v>
      </c>
      <c r="N17" s="96">
        <v>681640</v>
      </c>
    </row>
    <row r="18" spans="1:14" x14ac:dyDescent="0.25">
      <c r="A18">
        <v>11</v>
      </c>
      <c r="B18" t="s">
        <v>54</v>
      </c>
      <c r="C18" t="s">
        <v>55</v>
      </c>
      <c r="D18" t="s">
        <v>56</v>
      </c>
      <c r="E18">
        <v>83</v>
      </c>
      <c r="F18" s="97">
        <v>0</v>
      </c>
      <c r="G18" s="98">
        <v>0</v>
      </c>
      <c r="H18" s="99">
        <v>0</v>
      </c>
      <c r="I18" s="100">
        <v>1927320.63</v>
      </c>
      <c r="J18" s="101">
        <v>0</v>
      </c>
      <c r="K18" s="102">
        <v>13312565.9</v>
      </c>
      <c r="L18" s="103">
        <v>9636603.1699999999</v>
      </c>
      <c r="M18" s="104">
        <v>31949829.239999998</v>
      </c>
      <c r="N18" s="105">
        <v>1927320.63</v>
      </c>
    </row>
    <row r="19" spans="1:14" x14ac:dyDescent="0.25">
      <c r="A19">
        <v>12</v>
      </c>
      <c r="B19" t="s">
        <v>57</v>
      </c>
      <c r="C19" t="s">
        <v>58</v>
      </c>
      <c r="D19" t="s">
        <v>59</v>
      </c>
      <c r="E19">
        <v>82.43</v>
      </c>
      <c r="F19" s="106">
        <v>0</v>
      </c>
      <c r="G19" s="107">
        <v>0</v>
      </c>
      <c r="H19" s="108">
        <v>0</v>
      </c>
      <c r="I19" s="109">
        <v>4410199.3</v>
      </c>
      <c r="J19" s="110">
        <v>0</v>
      </c>
      <c r="K19" s="111">
        <v>13312565.9</v>
      </c>
      <c r="L19" s="112">
        <v>11025498.25</v>
      </c>
      <c r="M19" s="113">
        <v>36360028.539999999</v>
      </c>
      <c r="N19" s="114">
        <v>4410199.3</v>
      </c>
    </row>
    <row r="20" spans="1:14" x14ac:dyDescent="0.25">
      <c r="A20">
        <v>13</v>
      </c>
      <c r="B20" t="s">
        <v>60</v>
      </c>
      <c r="C20" t="s">
        <v>61</v>
      </c>
      <c r="D20" t="s">
        <v>62</v>
      </c>
      <c r="E20">
        <v>82.4</v>
      </c>
      <c r="F20" s="115">
        <v>677432.66</v>
      </c>
      <c r="G20" s="116">
        <v>0</v>
      </c>
      <c r="H20" s="117">
        <v>0</v>
      </c>
      <c r="I20" s="118">
        <v>0</v>
      </c>
      <c r="J20" s="119">
        <v>677432.66</v>
      </c>
      <c r="K20" s="120">
        <v>13989998.560000001</v>
      </c>
      <c r="L20" s="121">
        <v>1208239.52</v>
      </c>
      <c r="M20" s="122">
        <v>36360028.539999999</v>
      </c>
      <c r="N20" s="123">
        <v>677432.66</v>
      </c>
    </row>
    <row r="21" spans="1:14" x14ac:dyDescent="0.25">
      <c r="A21">
        <v>14</v>
      </c>
      <c r="B21" t="s">
        <v>63</v>
      </c>
      <c r="C21" t="s">
        <v>64</v>
      </c>
      <c r="D21" t="s">
        <v>65</v>
      </c>
      <c r="E21">
        <v>82</v>
      </c>
      <c r="F21" s="124">
        <v>4059862.42</v>
      </c>
      <c r="G21" s="125">
        <v>0</v>
      </c>
      <c r="H21" s="126">
        <v>0</v>
      </c>
      <c r="I21" s="127">
        <v>0</v>
      </c>
      <c r="J21" s="128">
        <v>4059862.42</v>
      </c>
      <c r="K21" s="129">
        <v>18049860.98</v>
      </c>
      <c r="L21" s="130">
        <v>6803104.04</v>
      </c>
      <c r="M21" s="131">
        <v>36360028.539999999</v>
      </c>
      <c r="N21" s="132">
        <v>4059862.42</v>
      </c>
    </row>
    <row r="22" spans="1:14" x14ac:dyDescent="0.25">
      <c r="A22">
        <v>15</v>
      </c>
      <c r="B22" t="s">
        <v>66</v>
      </c>
      <c r="C22" t="s">
        <v>67</v>
      </c>
      <c r="D22" t="s">
        <v>68</v>
      </c>
      <c r="E22">
        <v>81.2</v>
      </c>
      <c r="F22" s="133">
        <v>496674</v>
      </c>
      <c r="G22" s="134">
        <v>0</v>
      </c>
      <c r="H22" s="135">
        <v>0</v>
      </c>
      <c r="I22" s="136">
        <v>0</v>
      </c>
      <c r="J22" s="137">
        <v>496674</v>
      </c>
      <c r="K22" s="138">
        <v>18546534.98</v>
      </c>
      <c r="L22" s="139">
        <v>1379650</v>
      </c>
      <c r="M22" s="140">
        <v>36360028.539999999</v>
      </c>
      <c r="N22" s="141">
        <v>496674</v>
      </c>
    </row>
    <row r="23" spans="1:14" x14ac:dyDescent="0.25">
      <c r="A23">
        <v>16</v>
      </c>
      <c r="B23" t="s">
        <v>69</v>
      </c>
      <c r="C23" t="s">
        <v>70</v>
      </c>
      <c r="D23" t="s">
        <v>71</v>
      </c>
      <c r="E23">
        <v>81.17</v>
      </c>
      <c r="F23" s="142">
        <v>0</v>
      </c>
      <c r="G23" s="143">
        <v>0</v>
      </c>
      <c r="H23" s="144">
        <v>0</v>
      </c>
      <c r="I23" s="145">
        <v>1650041.6</v>
      </c>
      <c r="J23" s="146">
        <v>0</v>
      </c>
      <c r="K23" s="147">
        <v>18546534.98</v>
      </c>
      <c r="L23" s="148">
        <v>4125104</v>
      </c>
      <c r="M23" s="149">
        <v>38010070.140000001</v>
      </c>
      <c r="N23" s="150">
        <v>1650041.6</v>
      </c>
    </row>
    <row r="24" spans="1:14" x14ac:dyDescent="0.25">
      <c r="A24">
        <v>17</v>
      </c>
      <c r="B24" t="s">
        <v>72</v>
      </c>
      <c r="C24" t="s">
        <v>73</v>
      </c>
      <c r="D24" t="s">
        <v>74</v>
      </c>
      <c r="E24">
        <v>80.97</v>
      </c>
      <c r="F24" s="151">
        <v>4141483.86</v>
      </c>
      <c r="G24" s="152">
        <v>0</v>
      </c>
      <c r="H24" s="153">
        <v>0</v>
      </c>
      <c r="I24" s="154">
        <v>0</v>
      </c>
      <c r="J24" s="155">
        <v>4141483.86</v>
      </c>
      <c r="K24" s="156">
        <v>22688018.84</v>
      </c>
      <c r="L24" s="157">
        <v>8615941.3699999992</v>
      </c>
      <c r="M24" s="158">
        <v>38010070.140000001</v>
      </c>
      <c r="N24" s="159">
        <v>4141483.86</v>
      </c>
    </row>
    <row r="25" spans="1:14" x14ac:dyDescent="0.25">
      <c r="A25">
        <v>18</v>
      </c>
      <c r="B25" t="s">
        <v>75</v>
      </c>
      <c r="C25" t="s">
        <v>76</v>
      </c>
      <c r="D25" t="s">
        <v>77</v>
      </c>
      <c r="E25">
        <v>80.77</v>
      </c>
      <c r="F25" s="160">
        <v>0</v>
      </c>
      <c r="G25" s="161">
        <v>0</v>
      </c>
      <c r="H25" s="162">
        <v>0</v>
      </c>
      <c r="I25" s="163">
        <v>1669706.09</v>
      </c>
      <c r="J25" s="164">
        <v>0</v>
      </c>
      <c r="K25" s="165">
        <v>22688018.84</v>
      </c>
      <c r="L25" s="166">
        <v>2226274.7799999998</v>
      </c>
      <c r="M25" s="167">
        <v>39679776.230000004</v>
      </c>
      <c r="N25" s="168">
        <v>1669706.09</v>
      </c>
    </row>
    <row r="26" spans="1:14" x14ac:dyDescent="0.25">
      <c r="A26">
        <v>19</v>
      </c>
      <c r="B26" t="s">
        <v>78</v>
      </c>
      <c r="C26" t="s">
        <v>79</v>
      </c>
      <c r="D26" t="s">
        <v>80</v>
      </c>
      <c r="E26">
        <v>80.739999999999995</v>
      </c>
      <c r="F26" s="169">
        <v>0</v>
      </c>
      <c r="G26" s="170">
        <v>0</v>
      </c>
      <c r="H26" s="171">
        <v>0</v>
      </c>
      <c r="I26" s="172">
        <v>3540246.1</v>
      </c>
      <c r="J26" s="173">
        <v>0</v>
      </c>
      <c r="K26" s="174">
        <v>22688018.84</v>
      </c>
      <c r="L26" s="175">
        <v>8850615.2599999998</v>
      </c>
      <c r="M26" s="176">
        <v>43220022.330000006</v>
      </c>
      <c r="N26" s="177">
        <v>3540246.1</v>
      </c>
    </row>
    <row r="27" spans="1:14" x14ac:dyDescent="0.25">
      <c r="A27">
        <v>20</v>
      </c>
      <c r="B27" t="s">
        <v>81</v>
      </c>
      <c r="C27" t="s">
        <v>82</v>
      </c>
      <c r="D27" t="s">
        <v>83</v>
      </c>
      <c r="E27">
        <v>80.16</v>
      </c>
      <c r="F27" s="178">
        <v>0</v>
      </c>
      <c r="G27" s="179">
        <v>0</v>
      </c>
      <c r="H27" s="180">
        <v>0</v>
      </c>
      <c r="I27" s="181">
        <v>504000</v>
      </c>
      <c r="J27" s="182">
        <v>0</v>
      </c>
      <c r="K27" s="183">
        <v>22688018.84</v>
      </c>
      <c r="L27" s="184">
        <v>720000</v>
      </c>
      <c r="M27" s="185">
        <v>43724022.330000006</v>
      </c>
      <c r="N27" s="186">
        <v>504000</v>
      </c>
    </row>
    <row r="28" spans="1:14" x14ac:dyDescent="0.25">
      <c r="A28">
        <v>21</v>
      </c>
      <c r="B28" t="s">
        <v>84</v>
      </c>
      <c r="C28" t="s">
        <v>82</v>
      </c>
      <c r="D28" t="s">
        <v>83</v>
      </c>
      <c r="E28">
        <v>80.12</v>
      </c>
      <c r="F28" s="187">
        <v>0</v>
      </c>
      <c r="G28" s="188">
        <v>0</v>
      </c>
      <c r="H28" s="189">
        <v>0</v>
      </c>
      <c r="I28" s="190">
        <v>770000</v>
      </c>
      <c r="J28" s="191">
        <v>0</v>
      </c>
      <c r="K28" s="192">
        <v>22688018.84</v>
      </c>
      <c r="L28" s="193">
        <v>1100000</v>
      </c>
      <c r="M28" s="194">
        <v>44494022.330000006</v>
      </c>
      <c r="N28" s="195">
        <v>770000</v>
      </c>
    </row>
    <row r="29" spans="1:14" x14ac:dyDescent="0.25">
      <c r="A29">
        <v>22</v>
      </c>
      <c r="B29" t="s">
        <v>85</v>
      </c>
      <c r="C29" t="s">
        <v>86</v>
      </c>
      <c r="D29" t="s">
        <v>87</v>
      </c>
      <c r="E29">
        <v>79.930000000000007</v>
      </c>
      <c r="F29" s="196">
        <v>0</v>
      </c>
      <c r="G29" s="197">
        <v>7152517.1500000004</v>
      </c>
      <c r="H29" s="198">
        <v>0</v>
      </c>
      <c r="I29" s="199">
        <v>0</v>
      </c>
      <c r="J29" s="200">
        <v>7152517.1500000004</v>
      </c>
      <c r="K29" s="201">
        <v>29840535.990000002</v>
      </c>
      <c r="L29" s="202">
        <v>14305034.300000001</v>
      </c>
      <c r="M29" s="203">
        <v>44494022.330000006</v>
      </c>
      <c r="N29" s="204">
        <v>7152517.1500000004</v>
      </c>
    </row>
    <row r="30" spans="1:14" x14ac:dyDescent="0.25">
      <c r="A30">
        <v>23</v>
      </c>
      <c r="B30" t="s">
        <v>88</v>
      </c>
      <c r="C30" t="s">
        <v>89</v>
      </c>
      <c r="D30" t="s">
        <v>90</v>
      </c>
      <c r="E30">
        <v>79.87</v>
      </c>
      <c r="F30" s="205">
        <v>2310698.65</v>
      </c>
      <c r="G30" s="206">
        <v>3111122.68</v>
      </c>
      <c r="H30" s="207">
        <v>0</v>
      </c>
      <c r="I30" s="208">
        <v>0</v>
      </c>
      <c r="J30" s="209">
        <v>5421821.3300000001</v>
      </c>
      <c r="K30" s="210">
        <v>35262357.32</v>
      </c>
      <c r="L30" s="211">
        <v>9999160</v>
      </c>
      <c r="M30" s="212">
        <v>44494022.330000006</v>
      </c>
      <c r="N30" s="213">
        <v>5421821.3300000001</v>
      </c>
    </row>
    <row r="31" spans="1:14" x14ac:dyDescent="0.25">
      <c r="A31">
        <v>24</v>
      </c>
      <c r="B31" t="s">
        <v>91</v>
      </c>
      <c r="C31" t="s">
        <v>92</v>
      </c>
      <c r="D31" t="s">
        <v>93</v>
      </c>
      <c r="E31">
        <v>79.790000000000006</v>
      </c>
      <c r="F31" s="214">
        <v>2400000</v>
      </c>
      <c r="G31" s="215">
        <v>0</v>
      </c>
      <c r="H31" s="216">
        <v>0</v>
      </c>
      <c r="I31" s="217">
        <v>0</v>
      </c>
      <c r="J31" s="218">
        <v>2400000</v>
      </c>
      <c r="K31" s="219">
        <v>40162357.32</v>
      </c>
      <c r="L31" s="220">
        <v>5000000</v>
      </c>
      <c r="M31" s="221">
        <v>44494022.330000006</v>
      </c>
      <c r="N31" s="222">
        <v>2400000</v>
      </c>
    </row>
    <row r="32" spans="1:14" x14ac:dyDescent="0.25">
      <c r="A32">
        <v>25</v>
      </c>
      <c r="B32" t="s">
        <v>94</v>
      </c>
      <c r="C32" t="s">
        <v>92</v>
      </c>
      <c r="D32" t="s">
        <v>93</v>
      </c>
      <c r="E32">
        <v>79.790000000000006</v>
      </c>
      <c r="F32" s="223">
        <v>2500000</v>
      </c>
      <c r="G32" s="224">
        <v>0</v>
      </c>
      <c r="H32" s="225">
        <v>0</v>
      </c>
      <c r="I32" s="226">
        <v>0</v>
      </c>
      <c r="J32" s="227">
        <v>2500000</v>
      </c>
      <c r="K32" s="228">
        <v>37762357.32</v>
      </c>
      <c r="L32" s="229">
        <v>5000000</v>
      </c>
      <c r="M32" s="230">
        <v>44494022.330000006</v>
      </c>
      <c r="N32" s="231">
        <v>2500000</v>
      </c>
    </row>
    <row r="33" spans="1:14" x14ac:dyDescent="0.25">
      <c r="A33">
        <v>26</v>
      </c>
      <c r="B33" t="s">
        <v>95</v>
      </c>
      <c r="C33" t="s">
        <v>96</v>
      </c>
      <c r="D33" t="s">
        <v>97</v>
      </c>
      <c r="E33">
        <v>79.72</v>
      </c>
      <c r="F33" s="232">
        <v>0</v>
      </c>
      <c r="G33" s="233">
        <v>0</v>
      </c>
      <c r="H33" s="234">
        <v>0</v>
      </c>
      <c r="I33" s="235">
        <v>3289520.5</v>
      </c>
      <c r="J33" s="236">
        <v>0</v>
      </c>
      <c r="K33" s="237">
        <v>40162357.32</v>
      </c>
      <c r="L33" s="238">
        <v>4699315</v>
      </c>
      <c r="M33" s="239">
        <v>47783542.830000006</v>
      </c>
      <c r="N33" s="240">
        <v>3289520.5</v>
      </c>
    </row>
    <row r="34" spans="1:14" x14ac:dyDescent="0.25">
      <c r="A34">
        <v>27</v>
      </c>
      <c r="B34" t="s">
        <v>98</v>
      </c>
      <c r="C34" t="s">
        <v>99</v>
      </c>
      <c r="D34" t="s">
        <v>100</v>
      </c>
      <c r="E34">
        <v>79.7</v>
      </c>
      <c r="F34" s="241">
        <v>2923837.73</v>
      </c>
      <c r="G34" s="242">
        <v>0</v>
      </c>
      <c r="H34" s="243">
        <v>0</v>
      </c>
      <c r="I34" s="244">
        <v>0</v>
      </c>
      <c r="J34" s="245">
        <v>2923837.73</v>
      </c>
      <c r="K34" s="246">
        <v>43086195.049999997</v>
      </c>
      <c r="L34" s="247">
        <v>5221138.8</v>
      </c>
      <c r="M34" s="248">
        <v>47783542.830000006</v>
      </c>
      <c r="N34" s="249">
        <v>2923837.73</v>
      </c>
    </row>
    <row r="35" spans="1:14" x14ac:dyDescent="0.25">
      <c r="A35">
        <v>28</v>
      </c>
      <c r="B35" t="s">
        <v>101</v>
      </c>
      <c r="C35" t="s">
        <v>102</v>
      </c>
      <c r="D35" t="s">
        <v>103</v>
      </c>
      <c r="E35">
        <v>79.239999999999995</v>
      </c>
      <c r="F35" s="250">
        <v>0</v>
      </c>
      <c r="G35" s="251">
        <v>0</v>
      </c>
      <c r="H35" s="252">
        <v>0</v>
      </c>
      <c r="I35" s="253">
        <v>1094400</v>
      </c>
      <c r="J35" s="254">
        <v>0</v>
      </c>
      <c r="K35" s="255">
        <v>43086195.049999997</v>
      </c>
      <c r="L35" s="256">
        <v>3420000</v>
      </c>
      <c r="M35" s="257">
        <v>48877942.830000006</v>
      </c>
      <c r="N35" s="258">
        <v>1094400</v>
      </c>
    </row>
    <row r="36" spans="1:14" x14ac:dyDescent="0.25">
      <c r="A36">
        <v>29</v>
      </c>
      <c r="B36" t="s">
        <v>104</v>
      </c>
      <c r="C36" t="s">
        <v>105</v>
      </c>
      <c r="D36" t="s">
        <v>106</v>
      </c>
      <c r="E36">
        <v>79.05</v>
      </c>
      <c r="F36" s="259">
        <v>0</v>
      </c>
      <c r="G36" s="260">
        <v>0</v>
      </c>
      <c r="H36" s="261">
        <v>0</v>
      </c>
      <c r="I36" s="262">
        <v>543312</v>
      </c>
      <c r="J36" s="263">
        <v>0</v>
      </c>
      <c r="K36" s="264">
        <v>43086195.049999997</v>
      </c>
      <c r="L36" s="265">
        <v>776160</v>
      </c>
      <c r="M36" s="266">
        <v>49421254.830000006</v>
      </c>
      <c r="N36" s="267">
        <v>543312</v>
      </c>
    </row>
    <row r="37" spans="1:14" x14ac:dyDescent="0.25">
      <c r="A37">
        <v>30</v>
      </c>
      <c r="B37" t="s">
        <v>107</v>
      </c>
      <c r="C37" t="s">
        <v>108</v>
      </c>
      <c r="D37" t="s">
        <v>109</v>
      </c>
      <c r="E37">
        <v>78.540000000000006</v>
      </c>
      <c r="F37" s="268">
        <v>4006785.95</v>
      </c>
      <c r="G37" s="269">
        <v>0</v>
      </c>
      <c r="H37" s="270">
        <v>0</v>
      </c>
      <c r="I37" s="271">
        <v>0</v>
      </c>
      <c r="J37" s="272">
        <v>4006785.95</v>
      </c>
      <c r="K37" s="273">
        <v>47092981</v>
      </c>
      <c r="L37" s="274">
        <v>14309949.810000001</v>
      </c>
      <c r="M37" s="275">
        <v>49421254.830000006</v>
      </c>
      <c r="N37" s="276">
        <v>4006785.95</v>
      </c>
    </row>
    <row r="38" spans="1:14" x14ac:dyDescent="0.25">
      <c r="A38">
        <v>31</v>
      </c>
      <c r="B38" t="s">
        <v>110</v>
      </c>
      <c r="C38" t="s">
        <v>111</v>
      </c>
      <c r="D38" t="s">
        <v>112</v>
      </c>
      <c r="E38">
        <v>78.45</v>
      </c>
      <c r="F38" s="277">
        <v>0</v>
      </c>
      <c r="G38" s="278">
        <v>0</v>
      </c>
      <c r="H38" s="279">
        <v>0</v>
      </c>
      <c r="I38" s="280">
        <v>1120028.22</v>
      </c>
      <c r="J38" s="281">
        <v>0</v>
      </c>
      <c r="K38" s="282">
        <v>47092981</v>
      </c>
      <c r="L38" s="283">
        <v>2488951.59</v>
      </c>
      <c r="M38" s="284">
        <v>50541283.050000004</v>
      </c>
      <c r="N38" s="285">
        <v>1120028.22</v>
      </c>
    </row>
    <row r="39" spans="1:14" x14ac:dyDescent="0.25">
      <c r="A39">
        <v>32</v>
      </c>
      <c r="B39" t="s">
        <v>113</v>
      </c>
      <c r="C39" t="s">
        <v>114</v>
      </c>
      <c r="D39" t="s">
        <v>115</v>
      </c>
      <c r="E39">
        <v>77.900000000000006</v>
      </c>
      <c r="F39" s="286">
        <v>2030864.65</v>
      </c>
      <c r="G39" s="287">
        <v>0</v>
      </c>
      <c r="H39" s="288">
        <v>0</v>
      </c>
      <c r="I39" s="289">
        <v>0</v>
      </c>
      <c r="J39" s="290">
        <v>2030864.65</v>
      </c>
      <c r="K39" s="291">
        <v>49123845.649999999</v>
      </c>
      <c r="L39" s="292">
        <v>3616644.01</v>
      </c>
      <c r="M39" s="293">
        <v>50541283.050000004</v>
      </c>
      <c r="N39" s="294">
        <v>2030864.65</v>
      </c>
    </row>
    <row r="40" spans="1:14" x14ac:dyDescent="0.25">
      <c r="A40">
        <v>33</v>
      </c>
      <c r="B40" t="s">
        <v>116</v>
      </c>
      <c r="C40" t="s">
        <v>117</v>
      </c>
      <c r="D40" t="s">
        <v>118</v>
      </c>
      <c r="E40">
        <v>77.790000000000006</v>
      </c>
      <c r="F40" s="295">
        <v>0</v>
      </c>
      <c r="G40" s="296">
        <v>0</v>
      </c>
      <c r="H40" s="297">
        <v>0</v>
      </c>
      <c r="I40" s="298">
        <v>979014.7</v>
      </c>
      <c r="J40" s="299">
        <v>0</v>
      </c>
      <c r="K40" s="300">
        <v>49123845.649999999</v>
      </c>
      <c r="L40" s="301">
        <v>2797184.85</v>
      </c>
      <c r="M40" s="302">
        <v>51520297.750000007</v>
      </c>
      <c r="N40" s="303">
        <v>979014.7</v>
      </c>
    </row>
    <row r="41" spans="1:14" x14ac:dyDescent="0.25">
      <c r="A41">
        <v>34</v>
      </c>
      <c r="B41" t="s">
        <v>119</v>
      </c>
      <c r="C41" t="s">
        <v>120</v>
      </c>
      <c r="D41" t="s">
        <v>121</v>
      </c>
      <c r="E41">
        <v>77.78</v>
      </c>
      <c r="F41" s="304">
        <v>3107701.95</v>
      </c>
      <c r="G41" s="305">
        <v>0</v>
      </c>
      <c r="H41" s="306">
        <v>0</v>
      </c>
      <c r="I41" s="307">
        <v>0</v>
      </c>
      <c r="J41" s="308">
        <v>3107701.95</v>
      </c>
      <c r="K41" s="309">
        <v>52231547.600000001</v>
      </c>
      <c r="L41" s="310">
        <v>5179503.25</v>
      </c>
      <c r="M41" s="311">
        <v>51520297.750000007</v>
      </c>
      <c r="N41" s="312">
        <v>3107701.95</v>
      </c>
    </row>
    <row r="42" spans="1:14" x14ac:dyDescent="0.25">
      <c r="A42">
        <v>35</v>
      </c>
      <c r="B42" t="s">
        <v>122</v>
      </c>
      <c r="C42" t="s">
        <v>123</v>
      </c>
      <c r="D42" t="s">
        <v>124</v>
      </c>
      <c r="E42">
        <v>77.569999999999993</v>
      </c>
      <c r="F42" s="313">
        <v>1764341.63</v>
      </c>
      <c r="G42" s="314">
        <v>3349975.97</v>
      </c>
      <c r="H42" s="315">
        <v>0</v>
      </c>
      <c r="I42" s="316">
        <v>0</v>
      </c>
      <c r="J42" s="317">
        <v>5114317.5999999996</v>
      </c>
      <c r="K42" s="318">
        <v>57345865.200000003</v>
      </c>
      <c r="L42" s="319">
        <v>7936290</v>
      </c>
      <c r="M42" s="320">
        <v>51520297.750000007</v>
      </c>
      <c r="N42" s="321">
        <v>5114317.5999999996</v>
      </c>
    </row>
    <row r="43" spans="1:14" x14ac:dyDescent="0.25">
      <c r="A43">
        <v>36</v>
      </c>
      <c r="B43" t="s">
        <v>125</v>
      </c>
      <c r="C43" t="s">
        <v>126</v>
      </c>
      <c r="D43" t="s">
        <v>127</v>
      </c>
      <c r="E43">
        <v>77.040000000000006</v>
      </c>
      <c r="F43" s="322">
        <v>1365269.76</v>
      </c>
      <c r="G43" s="323">
        <v>0</v>
      </c>
      <c r="H43" s="324">
        <v>0</v>
      </c>
      <c r="I43" s="325">
        <v>0</v>
      </c>
      <c r="J43" s="326">
        <v>1365269.76</v>
      </c>
      <c r="K43" s="327">
        <v>58711134.960000001</v>
      </c>
      <c r="L43" s="328">
        <v>2844312</v>
      </c>
      <c r="M43" s="329">
        <v>51520297.750000007</v>
      </c>
      <c r="N43" s="330">
        <v>1365269.76</v>
      </c>
    </row>
    <row r="44" spans="1:14" x14ac:dyDescent="0.25">
      <c r="A44">
        <v>37</v>
      </c>
      <c r="B44" t="s">
        <v>128</v>
      </c>
      <c r="C44" t="s">
        <v>129</v>
      </c>
      <c r="D44" t="s">
        <v>130</v>
      </c>
      <c r="E44">
        <v>77</v>
      </c>
      <c r="F44" s="331">
        <v>568302</v>
      </c>
      <c r="G44" s="332">
        <v>0</v>
      </c>
      <c r="H44" s="333">
        <v>0</v>
      </c>
      <c r="I44" s="334">
        <v>0</v>
      </c>
      <c r="J44" s="335">
        <v>568302</v>
      </c>
      <c r="K44" s="336">
        <v>59279436.960000001</v>
      </c>
      <c r="L44" s="337">
        <v>1014825</v>
      </c>
      <c r="M44" s="338">
        <v>51520297.750000007</v>
      </c>
      <c r="N44" s="339">
        <v>568302</v>
      </c>
    </row>
    <row r="45" spans="1:14" x14ac:dyDescent="0.25">
      <c r="A45">
        <v>38</v>
      </c>
      <c r="B45" t="s">
        <v>131</v>
      </c>
      <c r="C45" t="s">
        <v>132</v>
      </c>
      <c r="D45" t="s">
        <v>133</v>
      </c>
      <c r="E45">
        <v>77</v>
      </c>
      <c r="F45" s="340">
        <v>296131.81</v>
      </c>
      <c r="G45" s="341">
        <v>0</v>
      </c>
      <c r="H45" s="342">
        <v>0</v>
      </c>
      <c r="I45" s="343">
        <v>0</v>
      </c>
      <c r="J45" s="344">
        <v>296131.81</v>
      </c>
      <c r="K45" s="345">
        <v>59575568.770000003</v>
      </c>
      <c r="L45" s="346">
        <v>1057613.6000000001</v>
      </c>
      <c r="M45" s="347">
        <v>51520297.750000007</v>
      </c>
      <c r="N45" s="348">
        <v>296131.81</v>
      </c>
    </row>
    <row r="46" spans="1:14" x14ac:dyDescent="0.25">
      <c r="A46">
        <v>39</v>
      </c>
      <c r="B46" t="s">
        <v>134</v>
      </c>
      <c r="C46" t="s">
        <v>135</v>
      </c>
      <c r="D46" t="s">
        <v>136</v>
      </c>
      <c r="E46">
        <v>77</v>
      </c>
      <c r="F46" s="349">
        <v>899714.78</v>
      </c>
      <c r="G46" s="350">
        <v>0</v>
      </c>
      <c r="H46" s="351">
        <v>0</v>
      </c>
      <c r="I46" s="352">
        <v>0</v>
      </c>
      <c r="J46" s="353">
        <v>899714.78</v>
      </c>
      <c r="K46" s="354">
        <v>60475283.550000004</v>
      </c>
      <c r="L46" s="355">
        <v>1499607.96</v>
      </c>
      <c r="M46" s="356">
        <v>51520297.750000007</v>
      </c>
      <c r="N46" s="357">
        <v>899714.78</v>
      </c>
    </row>
    <row r="47" spans="1:14" x14ac:dyDescent="0.25">
      <c r="A47">
        <v>40</v>
      </c>
      <c r="B47" t="s">
        <v>137</v>
      </c>
      <c r="C47" t="s">
        <v>138</v>
      </c>
      <c r="D47" t="s">
        <v>139</v>
      </c>
      <c r="E47">
        <v>77</v>
      </c>
      <c r="F47" s="358">
        <v>1012264.67</v>
      </c>
      <c r="G47" s="359">
        <v>0</v>
      </c>
      <c r="H47" s="360">
        <v>0</v>
      </c>
      <c r="I47" s="361">
        <v>0</v>
      </c>
      <c r="J47" s="362">
        <v>1012264.67</v>
      </c>
      <c r="K47" s="363">
        <v>61487548.220000006</v>
      </c>
      <c r="L47" s="364">
        <v>1687107.79</v>
      </c>
      <c r="M47" s="365">
        <v>51520297.750000007</v>
      </c>
      <c r="N47" s="366">
        <v>1012264.67</v>
      </c>
    </row>
    <row r="48" spans="1:14" x14ac:dyDescent="0.25">
      <c r="A48">
        <v>41</v>
      </c>
      <c r="B48" t="s">
        <v>140</v>
      </c>
      <c r="C48" t="s">
        <v>141</v>
      </c>
      <c r="D48" t="s">
        <v>142</v>
      </c>
      <c r="E48">
        <v>77</v>
      </c>
      <c r="F48" s="367">
        <v>0</v>
      </c>
      <c r="G48" s="368">
        <v>0</v>
      </c>
      <c r="H48" s="369">
        <v>0</v>
      </c>
      <c r="I48" s="370">
        <v>1059156.44</v>
      </c>
      <c r="J48" s="371">
        <v>0</v>
      </c>
      <c r="K48" s="372">
        <v>61487548.220000006</v>
      </c>
      <c r="L48" s="373">
        <v>2118312.88</v>
      </c>
      <c r="M48" s="374">
        <v>52579454.190000005</v>
      </c>
      <c r="N48" s="375">
        <v>1059156.44</v>
      </c>
    </row>
    <row r="49" spans="1:14" x14ac:dyDescent="0.25">
      <c r="A49">
        <v>42</v>
      </c>
      <c r="B49" t="s">
        <v>143</v>
      </c>
      <c r="C49" t="s">
        <v>144</v>
      </c>
      <c r="D49" t="s">
        <v>145</v>
      </c>
      <c r="E49">
        <v>77</v>
      </c>
      <c r="F49" s="376">
        <v>1440000</v>
      </c>
      <c r="G49" s="377">
        <v>0</v>
      </c>
      <c r="H49" s="378">
        <v>0</v>
      </c>
      <c r="I49" s="379">
        <v>0</v>
      </c>
      <c r="J49" s="380">
        <v>1440000</v>
      </c>
      <c r="K49" s="381">
        <v>62927548.220000006</v>
      </c>
      <c r="L49" s="382">
        <v>3000000</v>
      </c>
      <c r="M49" s="383">
        <v>52579454.190000005</v>
      </c>
      <c r="N49" s="384">
        <v>1440000</v>
      </c>
    </row>
    <row r="50" spans="1:14" x14ac:dyDescent="0.25">
      <c r="A50">
        <v>43</v>
      </c>
      <c r="B50" t="s">
        <v>146</v>
      </c>
      <c r="C50" t="s">
        <v>147</v>
      </c>
      <c r="D50" t="s">
        <v>148</v>
      </c>
      <c r="E50">
        <v>77</v>
      </c>
      <c r="F50" s="385">
        <v>2517787.09</v>
      </c>
      <c r="G50" s="386">
        <v>0</v>
      </c>
      <c r="H50" s="387">
        <v>0</v>
      </c>
      <c r="I50" s="388">
        <v>0</v>
      </c>
      <c r="J50" s="389">
        <v>2517787.09</v>
      </c>
      <c r="K50" s="390">
        <v>65445335.310000002</v>
      </c>
      <c r="L50" s="391">
        <v>4496048.38</v>
      </c>
      <c r="M50" s="392">
        <v>52579454.190000005</v>
      </c>
      <c r="N50" s="393">
        <v>2517787.09</v>
      </c>
    </row>
    <row r="51" spans="1:14" x14ac:dyDescent="0.25">
      <c r="A51">
        <v>44</v>
      </c>
      <c r="B51" t="s">
        <v>149</v>
      </c>
      <c r="C51" t="s">
        <v>150</v>
      </c>
      <c r="D51" t="s">
        <v>151</v>
      </c>
      <c r="E51">
        <v>77</v>
      </c>
      <c r="F51" s="394">
        <v>0</v>
      </c>
      <c r="G51" s="395">
        <v>0</v>
      </c>
      <c r="H51" s="396">
        <v>0</v>
      </c>
      <c r="I51" s="397">
        <v>3400691</v>
      </c>
      <c r="J51" s="398">
        <v>0</v>
      </c>
      <c r="K51" s="399">
        <v>65445335.310000002</v>
      </c>
      <c r="L51" s="400">
        <v>6801382</v>
      </c>
      <c r="M51" s="401">
        <v>55980145.190000005</v>
      </c>
      <c r="N51" s="402">
        <v>3400691</v>
      </c>
    </row>
    <row r="52" spans="1:14" x14ac:dyDescent="0.25">
      <c r="A52">
        <v>45</v>
      </c>
      <c r="B52" t="s">
        <v>152</v>
      </c>
      <c r="C52" t="s">
        <v>153</v>
      </c>
      <c r="D52" t="s">
        <v>154</v>
      </c>
      <c r="E52">
        <v>77</v>
      </c>
      <c r="F52" s="403">
        <v>0</v>
      </c>
      <c r="G52" s="404">
        <v>0</v>
      </c>
      <c r="H52" s="405">
        <v>0</v>
      </c>
      <c r="I52" s="406">
        <v>4576327.8</v>
      </c>
      <c r="J52" s="407">
        <v>0</v>
      </c>
      <c r="K52" s="408">
        <v>65445335.310000002</v>
      </c>
      <c r="L52" s="409">
        <v>7627213</v>
      </c>
      <c r="M52" s="410">
        <v>60556472.990000002</v>
      </c>
      <c r="N52" s="411">
        <v>4576327.8</v>
      </c>
    </row>
    <row r="53" spans="1:14" x14ac:dyDescent="0.25">
      <c r="A53">
        <v>46</v>
      </c>
      <c r="B53" t="s">
        <v>155</v>
      </c>
      <c r="C53" t="s">
        <v>156</v>
      </c>
      <c r="D53" t="s">
        <v>157</v>
      </c>
      <c r="E53">
        <v>77</v>
      </c>
      <c r="F53" s="412">
        <v>0</v>
      </c>
      <c r="G53" s="413">
        <v>0</v>
      </c>
      <c r="H53" s="414">
        <v>0</v>
      </c>
      <c r="I53" s="415">
        <v>5988490.2699999996</v>
      </c>
      <c r="J53" s="416">
        <v>0</v>
      </c>
      <c r="K53" s="417">
        <v>65445335.310000002</v>
      </c>
      <c r="L53" s="418">
        <v>9980817.1099999994</v>
      </c>
      <c r="M53" s="419">
        <v>66544963.260000005</v>
      </c>
      <c r="N53" s="420">
        <v>5988490.2699999996</v>
      </c>
    </row>
    <row r="54" spans="1:14" x14ac:dyDescent="0.25">
      <c r="A54">
        <v>47</v>
      </c>
      <c r="B54" t="s">
        <v>158</v>
      </c>
      <c r="C54" t="s">
        <v>159</v>
      </c>
      <c r="D54" t="s">
        <v>160</v>
      </c>
      <c r="E54">
        <v>76.819999999999993</v>
      </c>
      <c r="F54" s="421">
        <v>2425009.84</v>
      </c>
      <c r="G54" s="422">
        <v>0</v>
      </c>
      <c r="H54" s="423">
        <v>0</v>
      </c>
      <c r="I54" s="424">
        <v>0</v>
      </c>
      <c r="J54" s="425">
        <v>2425009.84</v>
      </c>
      <c r="K54" s="426">
        <v>67870345.150000006</v>
      </c>
      <c r="L54" s="427">
        <v>5052103.83</v>
      </c>
      <c r="M54" s="428">
        <v>66544963.260000005</v>
      </c>
      <c r="N54" s="429">
        <v>2425009.84</v>
      </c>
    </row>
    <row r="55" spans="1:14" x14ac:dyDescent="0.25">
      <c r="A55">
        <v>48</v>
      </c>
      <c r="B55" t="s">
        <v>161</v>
      </c>
      <c r="C55" t="s">
        <v>162</v>
      </c>
      <c r="D55" t="s">
        <v>163</v>
      </c>
      <c r="E55">
        <v>76.709999999999994</v>
      </c>
      <c r="F55" s="430">
        <v>0</v>
      </c>
      <c r="G55" s="431">
        <v>0</v>
      </c>
      <c r="H55" s="432">
        <v>0</v>
      </c>
      <c r="I55" s="433">
        <v>4083394</v>
      </c>
      <c r="J55" s="434">
        <v>0</v>
      </c>
      <c r="K55" s="435">
        <v>67870345.150000006</v>
      </c>
      <c r="L55" s="436">
        <v>5833420</v>
      </c>
      <c r="M55" s="437">
        <v>70628357.260000005</v>
      </c>
      <c r="N55" s="438">
        <v>4083394</v>
      </c>
    </row>
    <row r="56" spans="1:14" x14ac:dyDescent="0.25">
      <c r="A56">
        <v>49</v>
      </c>
      <c r="B56" t="s">
        <v>164</v>
      </c>
      <c r="C56" t="s">
        <v>165</v>
      </c>
      <c r="D56" t="s">
        <v>166</v>
      </c>
      <c r="E56">
        <v>76.569999999999993</v>
      </c>
      <c r="F56" s="439">
        <v>749952</v>
      </c>
      <c r="G56" s="440">
        <v>3984750</v>
      </c>
      <c r="H56" s="441">
        <v>0</v>
      </c>
      <c r="I56" s="442">
        <v>0</v>
      </c>
      <c r="J56" s="443">
        <v>4734702</v>
      </c>
      <c r="K56" s="444">
        <v>72605047.150000006</v>
      </c>
      <c r="L56" s="445">
        <v>8203650</v>
      </c>
      <c r="M56" s="446">
        <v>70628357.260000005</v>
      </c>
      <c r="N56" s="447">
        <v>4734702</v>
      </c>
    </row>
    <row r="57" spans="1:14" x14ac:dyDescent="0.25">
      <c r="A57">
        <v>50</v>
      </c>
      <c r="B57" t="s">
        <v>167</v>
      </c>
      <c r="C57" t="s">
        <v>168</v>
      </c>
      <c r="D57" t="s">
        <v>169</v>
      </c>
      <c r="E57">
        <v>76.510000000000005</v>
      </c>
      <c r="F57" s="448">
        <v>786800</v>
      </c>
      <c r="G57" s="449">
        <v>0</v>
      </c>
      <c r="H57" s="450">
        <v>0</v>
      </c>
      <c r="I57" s="451">
        <v>0</v>
      </c>
      <c r="J57" s="452">
        <v>786800</v>
      </c>
      <c r="K57" s="453">
        <v>73391847.150000006</v>
      </c>
      <c r="L57" s="454">
        <v>1405000</v>
      </c>
      <c r="M57" s="455">
        <v>70628357.260000005</v>
      </c>
      <c r="N57" s="456">
        <v>786800</v>
      </c>
    </row>
    <row r="58" spans="1:14" x14ac:dyDescent="0.25">
      <c r="A58">
        <v>51</v>
      </c>
      <c r="B58" t="s">
        <v>170</v>
      </c>
      <c r="C58" t="s">
        <v>171</v>
      </c>
      <c r="D58" t="s">
        <v>172</v>
      </c>
      <c r="E58">
        <v>76.489999999999995</v>
      </c>
      <c r="F58" s="457">
        <v>0</v>
      </c>
      <c r="G58" s="458">
        <v>0</v>
      </c>
      <c r="H58" s="459">
        <v>0</v>
      </c>
      <c r="I58" s="460">
        <v>505563.39</v>
      </c>
      <c r="J58" s="461">
        <v>0</v>
      </c>
      <c r="K58" s="462">
        <v>73391847.150000006</v>
      </c>
      <c r="L58" s="463">
        <v>2527816.9500000002</v>
      </c>
      <c r="M58" s="464">
        <v>71133920.650000006</v>
      </c>
      <c r="N58" s="465">
        <v>505563.39</v>
      </c>
    </row>
    <row r="59" spans="1:14" x14ac:dyDescent="0.25">
      <c r="A59">
        <v>52</v>
      </c>
      <c r="B59" t="s">
        <v>173</v>
      </c>
      <c r="C59" t="s">
        <v>174</v>
      </c>
      <c r="D59" t="s">
        <v>109</v>
      </c>
      <c r="E59">
        <v>76.260000000000005</v>
      </c>
      <c r="F59" s="466">
        <v>0</v>
      </c>
      <c r="G59" s="467">
        <v>0</v>
      </c>
      <c r="H59" s="468">
        <v>0</v>
      </c>
      <c r="I59" s="469">
        <v>1197084</v>
      </c>
      <c r="J59" s="470">
        <v>0</v>
      </c>
      <c r="K59" s="471">
        <v>73391847.150000006</v>
      </c>
      <c r="L59" s="472">
        <v>1710120</v>
      </c>
      <c r="M59" s="473">
        <v>72331004.650000006</v>
      </c>
      <c r="N59" s="474">
        <v>1197084</v>
      </c>
    </row>
    <row r="60" spans="1:14" x14ac:dyDescent="0.25">
      <c r="A60">
        <v>53</v>
      </c>
      <c r="B60" t="s">
        <v>175</v>
      </c>
      <c r="C60" t="s">
        <v>176</v>
      </c>
      <c r="D60" t="s">
        <v>177</v>
      </c>
      <c r="E60">
        <v>75.930000000000007</v>
      </c>
      <c r="F60" s="475">
        <v>0</v>
      </c>
      <c r="G60" s="476">
        <v>0</v>
      </c>
      <c r="H60" s="477">
        <v>0</v>
      </c>
      <c r="I60" s="478">
        <v>688367.2</v>
      </c>
      <c r="J60" s="479">
        <v>0</v>
      </c>
      <c r="K60" s="480">
        <v>73391847.150000006</v>
      </c>
      <c r="L60" s="481">
        <v>1720918</v>
      </c>
      <c r="M60" s="482">
        <v>73019371.850000009</v>
      </c>
      <c r="N60" s="483">
        <v>688367.2</v>
      </c>
    </row>
    <row r="61" spans="1:14" x14ac:dyDescent="0.25">
      <c r="A61">
        <v>54</v>
      </c>
      <c r="B61" t="s">
        <v>178</v>
      </c>
      <c r="C61" t="s">
        <v>179</v>
      </c>
      <c r="D61" t="s">
        <v>180</v>
      </c>
      <c r="E61">
        <v>75.27</v>
      </c>
      <c r="F61" s="484">
        <v>5518313.1399999997</v>
      </c>
      <c r="G61" s="485">
        <v>0</v>
      </c>
      <c r="H61" s="486">
        <v>0</v>
      </c>
      <c r="I61" s="487">
        <v>0</v>
      </c>
      <c r="J61" s="488">
        <v>5518313.1399999997</v>
      </c>
      <c r="K61" s="489">
        <v>78910160.290000007</v>
      </c>
      <c r="L61" s="490">
        <v>9197188.5700000003</v>
      </c>
      <c r="M61" s="491">
        <v>73019371.850000009</v>
      </c>
      <c r="N61" s="492">
        <v>5518313.1399999997</v>
      </c>
    </row>
    <row r="62" spans="1:14" x14ac:dyDescent="0.25">
      <c r="A62">
        <v>55</v>
      </c>
      <c r="B62" t="s">
        <v>181</v>
      </c>
      <c r="C62" t="s">
        <v>182</v>
      </c>
      <c r="D62" t="s">
        <v>183</v>
      </c>
      <c r="E62">
        <v>75.17</v>
      </c>
      <c r="F62" s="493">
        <v>515648</v>
      </c>
      <c r="G62" s="494">
        <v>0</v>
      </c>
      <c r="H62" s="495">
        <v>0</v>
      </c>
      <c r="I62" s="496">
        <v>0</v>
      </c>
      <c r="J62" s="497">
        <v>515648</v>
      </c>
      <c r="K62" s="498">
        <v>79425808.290000007</v>
      </c>
      <c r="L62" s="499">
        <v>920800</v>
      </c>
      <c r="M62" s="500">
        <v>73019371.850000009</v>
      </c>
      <c r="N62" s="501">
        <v>515648</v>
      </c>
    </row>
    <row r="63" spans="1:14" x14ac:dyDescent="0.25">
      <c r="A63">
        <v>56</v>
      </c>
      <c r="B63" t="s">
        <v>184</v>
      </c>
      <c r="C63" t="s">
        <v>185</v>
      </c>
      <c r="D63" t="s">
        <v>186</v>
      </c>
      <c r="E63">
        <v>75.17</v>
      </c>
      <c r="F63" s="502">
        <v>0</v>
      </c>
      <c r="G63" s="503">
        <v>0</v>
      </c>
      <c r="H63" s="504">
        <v>0</v>
      </c>
      <c r="I63" s="505">
        <v>4931515.5199999996</v>
      </c>
      <c r="J63" s="506">
        <v>0</v>
      </c>
      <c r="K63" s="507">
        <v>79425808.290000007</v>
      </c>
      <c r="L63" s="508">
        <v>8243975.8700000001</v>
      </c>
      <c r="M63" s="509">
        <v>77950887.370000005</v>
      </c>
      <c r="N63" s="510">
        <v>4931515.5199999996</v>
      </c>
    </row>
    <row r="64" spans="1:14" x14ac:dyDescent="0.25">
      <c r="A64">
        <v>57</v>
      </c>
      <c r="B64" t="s">
        <v>187</v>
      </c>
      <c r="C64" t="s">
        <v>188</v>
      </c>
      <c r="D64" t="s">
        <v>189</v>
      </c>
      <c r="E64">
        <v>75</v>
      </c>
      <c r="F64" s="511">
        <v>0</v>
      </c>
      <c r="G64" s="512">
        <v>0</v>
      </c>
      <c r="H64" s="513">
        <v>0</v>
      </c>
      <c r="I64" s="514">
        <v>336000</v>
      </c>
      <c r="J64" s="515">
        <v>0</v>
      </c>
      <c r="K64" s="516">
        <v>79425808.290000007</v>
      </c>
      <c r="L64" s="517">
        <v>1050000</v>
      </c>
      <c r="M64" s="518">
        <v>78286887.370000005</v>
      </c>
      <c r="N64" s="519">
        <v>336000</v>
      </c>
    </row>
    <row r="65" spans="1:14" x14ac:dyDescent="0.25">
      <c r="A65">
        <v>58</v>
      </c>
      <c r="B65" t="s">
        <v>190</v>
      </c>
      <c r="C65" t="s">
        <v>191</v>
      </c>
      <c r="D65" t="s">
        <v>192</v>
      </c>
      <c r="E65">
        <v>75</v>
      </c>
      <c r="F65" s="520">
        <v>2468800</v>
      </c>
      <c r="G65" s="521">
        <v>0</v>
      </c>
      <c r="H65" s="522">
        <v>0</v>
      </c>
      <c r="I65" s="523">
        <v>0</v>
      </c>
      <c r="J65" s="524">
        <v>2468800</v>
      </c>
      <c r="K65" s="525">
        <v>81894608.290000007</v>
      </c>
      <c r="L65" s="526">
        <v>4123000</v>
      </c>
      <c r="M65" s="527">
        <v>78286887.370000005</v>
      </c>
      <c r="N65" s="528">
        <v>2468800</v>
      </c>
    </row>
    <row r="66" spans="1:14" x14ac:dyDescent="0.25">
      <c r="A66">
        <v>59</v>
      </c>
      <c r="B66" t="s">
        <v>193</v>
      </c>
      <c r="C66" t="s">
        <v>86</v>
      </c>
      <c r="D66" t="s">
        <v>87</v>
      </c>
      <c r="E66">
        <v>74.930000000000007</v>
      </c>
      <c r="F66" s="529">
        <v>0</v>
      </c>
      <c r="G66" s="530">
        <v>4935584.1500000004</v>
      </c>
      <c r="H66" s="531">
        <v>0</v>
      </c>
      <c r="I66" s="532">
        <v>0</v>
      </c>
      <c r="J66" s="533">
        <v>4935584.1500000004</v>
      </c>
      <c r="K66" s="534">
        <v>86830192.440000013</v>
      </c>
      <c r="L66" s="535">
        <v>10064981.300000001</v>
      </c>
      <c r="M66" s="536">
        <v>78286887.370000005</v>
      </c>
      <c r="N66" s="537">
        <v>4935584.1500000004</v>
      </c>
    </row>
    <row r="67" spans="1:14" x14ac:dyDescent="0.25">
      <c r="A67">
        <v>60</v>
      </c>
      <c r="B67" t="s">
        <v>194</v>
      </c>
      <c r="C67" t="s">
        <v>195</v>
      </c>
      <c r="D67" t="s">
        <v>196</v>
      </c>
      <c r="E67">
        <v>74.8</v>
      </c>
      <c r="F67" s="538">
        <v>0</v>
      </c>
      <c r="G67" s="539">
        <v>0</v>
      </c>
      <c r="H67" s="540">
        <v>0</v>
      </c>
      <c r="I67" s="541">
        <v>2731445.82</v>
      </c>
      <c r="J67" s="542">
        <v>0</v>
      </c>
      <c r="K67" s="543">
        <v>86830192.440000013</v>
      </c>
      <c r="L67" s="544">
        <v>5462891.6299999999</v>
      </c>
      <c r="M67" s="545">
        <v>81018333.189999998</v>
      </c>
      <c r="N67" s="546">
        <v>2731445.82</v>
      </c>
    </row>
    <row r="68" spans="1:14" x14ac:dyDescent="0.25">
      <c r="A68">
        <v>61</v>
      </c>
      <c r="B68" t="s">
        <v>197</v>
      </c>
      <c r="C68" t="s">
        <v>198</v>
      </c>
      <c r="D68" t="s">
        <v>199</v>
      </c>
      <c r="E68">
        <v>74.739999999999995</v>
      </c>
      <c r="F68" s="547">
        <v>0</v>
      </c>
      <c r="G68" s="548">
        <v>0</v>
      </c>
      <c r="H68" s="549">
        <v>0</v>
      </c>
      <c r="I68" s="550">
        <v>4701309</v>
      </c>
      <c r="J68" s="551">
        <v>0</v>
      </c>
      <c r="K68" s="552">
        <v>86830192.440000013</v>
      </c>
      <c r="L68" s="553">
        <v>7835515</v>
      </c>
      <c r="M68" s="554">
        <v>85719642.189999998</v>
      </c>
      <c r="N68" s="555">
        <v>4701309</v>
      </c>
    </row>
    <row r="69" spans="1:14" x14ac:dyDescent="0.25">
      <c r="A69">
        <v>62</v>
      </c>
      <c r="B69" t="s">
        <v>200</v>
      </c>
      <c r="C69" t="s">
        <v>201</v>
      </c>
      <c r="D69" t="s">
        <v>202</v>
      </c>
      <c r="E69">
        <v>74.48</v>
      </c>
      <c r="F69" s="556">
        <v>646594.72</v>
      </c>
      <c r="G69" s="557">
        <v>0</v>
      </c>
      <c r="H69" s="558">
        <v>0</v>
      </c>
      <c r="I69" s="559">
        <v>0</v>
      </c>
      <c r="J69" s="560">
        <v>646594.72</v>
      </c>
      <c r="K69" s="561">
        <v>87476787.160000011</v>
      </c>
      <c r="L69" s="562">
        <v>1347072.34</v>
      </c>
      <c r="M69" s="563">
        <v>85719642.189999998</v>
      </c>
      <c r="N69" s="564">
        <v>646594.72</v>
      </c>
    </row>
    <row r="70" spans="1:14" x14ac:dyDescent="0.25">
      <c r="A70">
        <v>63</v>
      </c>
      <c r="B70" t="s">
        <v>203</v>
      </c>
      <c r="C70" t="s">
        <v>204</v>
      </c>
      <c r="D70" t="s">
        <v>205</v>
      </c>
      <c r="E70">
        <v>74.27</v>
      </c>
      <c r="F70" s="565">
        <v>247574.07</v>
      </c>
      <c r="G70" s="566">
        <v>0</v>
      </c>
      <c r="H70" s="567">
        <v>0</v>
      </c>
      <c r="I70" s="568">
        <v>0</v>
      </c>
      <c r="J70" s="569">
        <v>247574.07</v>
      </c>
      <c r="K70" s="570">
        <v>87724361.230000004</v>
      </c>
      <c r="L70" s="571">
        <v>884193.1</v>
      </c>
      <c r="M70" s="572">
        <v>85719642.189999998</v>
      </c>
      <c r="N70" s="573">
        <v>247574.07</v>
      </c>
    </row>
    <row r="71" spans="1:14" x14ac:dyDescent="0.25">
      <c r="A71">
        <v>64</v>
      </c>
      <c r="B71" t="s">
        <v>206</v>
      </c>
      <c r="C71" t="s">
        <v>207</v>
      </c>
      <c r="D71" t="s">
        <v>208</v>
      </c>
      <c r="E71">
        <v>74.14</v>
      </c>
      <c r="F71" s="574">
        <v>0</v>
      </c>
      <c r="G71" s="575">
        <v>0</v>
      </c>
      <c r="H71" s="576">
        <v>0</v>
      </c>
      <c r="I71" s="577">
        <v>2399400</v>
      </c>
      <c r="J71" s="578">
        <v>0</v>
      </c>
      <c r="K71" s="579">
        <v>87724361.230000004</v>
      </c>
      <c r="L71" s="580">
        <v>3999000</v>
      </c>
      <c r="M71" s="581">
        <v>88119042.189999998</v>
      </c>
      <c r="N71" s="582">
        <v>2399400</v>
      </c>
    </row>
    <row r="72" spans="1:14" x14ac:dyDescent="0.25">
      <c r="A72">
        <v>65</v>
      </c>
      <c r="B72" t="s">
        <v>209</v>
      </c>
      <c r="C72" t="s">
        <v>210</v>
      </c>
      <c r="D72" t="s">
        <v>211</v>
      </c>
      <c r="E72">
        <v>73.900000000000006</v>
      </c>
      <c r="F72" s="583">
        <v>0</v>
      </c>
      <c r="G72" s="584">
        <v>0</v>
      </c>
      <c r="H72" s="585">
        <v>0</v>
      </c>
      <c r="I72" s="586">
        <v>4008006.2</v>
      </c>
      <c r="J72" s="587">
        <v>0</v>
      </c>
      <c r="K72" s="588">
        <v>87724361.230000004</v>
      </c>
      <c r="L72" s="589">
        <v>10020015.5</v>
      </c>
      <c r="M72" s="590">
        <v>92127048.390000001</v>
      </c>
      <c r="N72" s="591">
        <v>4008006.2</v>
      </c>
    </row>
    <row r="73" spans="1:14" x14ac:dyDescent="0.25">
      <c r="A73">
        <v>66</v>
      </c>
      <c r="B73" t="s">
        <v>212</v>
      </c>
      <c r="C73" t="s">
        <v>213</v>
      </c>
      <c r="D73" t="s">
        <v>214</v>
      </c>
      <c r="E73">
        <v>73.790000000000006</v>
      </c>
      <c r="F73" s="592">
        <v>0</v>
      </c>
      <c r="G73" s="593">
        <v>2851600</v>
      </c>
      <c r="H73" s="594">
        <v>0</v>
      </c>
      <c r="I73" s="595">
        <v>850932.1</v>
      </c>
      <c r="J73" s="596">
        <v>2851600</v>
      </c>
      <c r="K73" s="597">
        <v>90575961.230000004</v>
      </c>
      <c r="L73" s="598">
        <v>9256330.25</v>
      </c>
      <c r="M73" s="599">
        <v>92977980.489999995</v>
      </c>
      <c r="N73" s="600">
        <v>3702532.1</v>
      </c>
    </row>
    <row r="74" spans="1:14" x14ac:dyDescent="0.25">
      <c r="A74">
        <v>67</v>
      </c>
      <c r="B74" t="s">
        <v>215</v>
      </c>
      <c r="C74" t="s">
        <v>216</v>
      </c>
      <c r="D74" t="s">
        <v>217</v>
      </c>
      <c r="E74">
        <v>73.78</v>
      </c>
      <c r="F74" s="601">
        <v>0</v>
      </c>
      <c r="G74" s="602">
        <v>1192860</v>
      </c>
      <c r="H74" s="603">
        <v>0</v>
      </c>
      <c r="I74" s="604">
        <v>0</v>
      </c>
      <c r="J74" s="605">
        <v>1192860</v>
      </c>
      <c r="K74" s="606">
        <v>91768821.230000004</v>
      </c>
      <c r="L74" s="607">
        <v>2385720</v>
      </c>
      <c r="M74" s="608">
        <v>92977980.489999995</v>
      </c>
      <c r="N74" s="609">
        <v>1192860</v>
      </c>
    </row>
    <row r="75" spans="1:14" x14ac:dyDescent="0.25">
      <c r="A75">
        <v>68</v>
      </c>
      <c r="B75" t="s">
        <v>218</v>
      </c>
      <c r="C75" t="s">
        <v>219</v>
      </c>
      <c r="D75" t="s">
        <v>80</v>
      </c>
      <c r="E75">
        <v>73.739999999999995</v>
      </c>
      <c r="F75" s="610">
        <v>0</v>
      </c>
      <c r="G75" s="611">
        <v>0</v>
      </c>
      <c r="H75" s="612">
        <v>0</v>
      </c>
      <c r="I75" s="613">
        <v>847965.76</v>
      </c>
      <c r="J75" s="614">
        <v>0</v>
      </c>
      <c r="K75" s="615">
        <v>91768821.230000004</v>
      </c>
      <c r="L75" s="616">
        <v>2649893</v>
      </c>
      <c r="M75" s="617">
        <v>93825946.25</v>
      </c>
      <c r="N75" s="618">
        <v>847965.76</v>
      </c>
    </row>
    <row r="76" spans="1:14" x14ac:dyDescent="0.25">
      <c r="A76">
        <v>69</v>
      </c>
      <c r="B76" t="s">
        <v>220</v>
      </c>
      <c r="C76" t="s">
        <v>221</v>
      </c>
      <c r="D76" t="s">
        <v>222</v>
      </c>
      <c r="E76">
        <v>73.72</v>
      </c>
      <c r="F76" s="619">
        <v>0</v>
      </c>
      <c r="G76" s="620">
        <v>0</v>
      </c>
      <c r="H76" s="621">
        <v>0</v>
      </c>
      <c r="I76" s="622">
        <v>750964.44</v>
      </c>
      <c r="J76" s="623">
        <v>0</v>
      </c>
      <c r="K76" s="624">
        <v>91768821.230000004</v>
      </c>
      <c r="L76" s="625">
        <v>2346763.88</v>
      </c>
      <c r="M76" s="626">
        <v>94576910.689999998</v>
      </c>
      <c r="N76" s="627">
        <v>750964.44</v>
      </c>
    </row>
    <row r="77" spans="1:14" x14ac:dyDescent="0.25">
      <c r="A77">
        <v>70</v>
      </c>
      <c r="B77" t="s">
        <v>223</v>
      </c>
      <c r="C77" t="s">
        <v>224</v>
      </c>
      <c r="D77" t="s">
        <v>225</v>
      </c>
      <c r="E77">
        <v>73.39</v>
      </c>
      <c r="F77" s="628">
        <v>0</v>
      </c>
      <c r="G77" s="629">
        <v>0</v>
      </c>
      <c r="H77" s="630">
        <v>0</v>
      </c>
      <c r="I77" s="631">
        <v>1293685.77</v>
      </c>
      <c r="J77" s="632">
        <v>0</v>
      </c>
      <c r="K77" s="633">
        <v>91768821.230000004</v>
      </c>
      <c r="L77" s="634">
        <v>4042768.03</v>
      </c>
      <c r="M77" s="635">
        <v>95870596.459999993</v>
      </c>
      <c r="N77" s="636">
        <v>1293685.77</v>
      </c>
    </row>
    <row r="78" spans="1:14" x14ac:dyDescent="0.25">
      <c r="A78">
        <v>71</v>
      </c>
      <c r="B78" t="s">
        <v>226</v>
      </c>
      <c r="C78" t="s">
        <v>227</v>
      </c>
      <c r="D78" t="s">
        <v>228</v>
      </c>
      <c r="E78">
        <v>73.319999999999993</v>
      </c>
      <c r="F78" s="637">
        <v>311440.64000000001</v>
      </c>
      <c r="G78" s="638">
        <v>0</v>
      </c>
      <c r="H78" s="639">
        <v>0</v>
      </c>
      <c r="I78" s="640">
        <v>0</v>
      </c>
      <c r="J78" s="641">
        <v>311440.64000000001</v>
      </c>
      <c r="K78" s="642">
        <v>92080261.870000005</v>
      </c>
      <c r="L78" s="643">
        <v>556144</v>
      </c>
      <c r="M78" s="644">
        <v>95870596.459999993</v>
      </c>
      <c r="N78" s="645">
        <v>311440.64000000001</v>
      </c>
    </row>
    <row r="79" spans="1:14" x14ac:dyDescent="0.25">
      <c r="A79">
        <v>72</v>
      </c>
      <c r="B79" t="s">
        <v>229</v>
      </c>
      <c r="C79" t="s">
        <v>230</v>
      </c>
      <c r="D79" t="s">
        <v>231</v>
      </c>
      <c r="E79">
        <v>73.05</v>
      </c>
      <c r="F79" s="646">
        <v>504710.40000000002</v>
      </c>
      <c r="G79" s="647">
        <v>0</v>
      </c>
      <c r="H79" s="648">
        <v>0</v>
      </c>
      <c r="I79" s="649">
        <v>0</v>
      </c>
      <c r="J79" s="650">
        <v>504710.40000000002</v>
      </c>
      <c r="K79" s="651">
        <v>92584972.270000011</v>
      </c>
      <c r="L79" s="652">
        <v>1051480</v>
      </c>
      <c r="M79" s="653">
        <v>95870596.459999993</v>
      </c>
      <c r="N79" s="654">
        <v>504710.40000000002</v>
      </c>
    </row>
    <row r="80" spans="1:14" x14ac:dyDescent="0.25">
      <c r="A80">
        <v>73</v>
      </c>
      <c r="B80" t="s">
        <v>232</v>
      </c>
      <c r="C80" t="s">
        <v>233</v>
      </c>
      <c r="D80" t="s">
        <v>234</v>
      </c>
      <c r="E80">
        <v>73.03</v>
      </c>
      <c r="F80" s="655">
        <v>0</v>
      </c>
      <c r="G80" s="656">
        <v>1121800</v>
      </c>
      <c r="H80" s="657">
        <v>0</v>
      </c>
      <c r="I80" s="658">
        <v>89638.83</v>
      </c>
      <c r="J80" s="659">
        <v>1121800</v>
      </c>
      <c r="K80" s="660">
        <v>93706772.270000011</v>
      </c>
      <c r="L80" s="661">
        <v>3028597.08</v>
      </c>
      <c r="M80" s="662">
        <v>95960235.289999992</v>
      </c>
      <c r="N80" s="663">
        <v>1211438.83</v>
      </c>
    </row>
    <row r="81" spans="1:14" x14ac:dyDescent="0.25">
      <c r="A81">
        <v>74</v>
      </c>
      <c r="B81" t="s">
        <v>235</v>
      </c>
      <c r="C81" t="s">
        <v>236</v>
      </c>
      <c r="D81" t="s">
        <v>237</v>
      </c>
      <c r="E81">
        <v>72.84</v>
      </c>
      <c r="F81" s="664">
        <v>0</v>
      </c>
      <c r="G81" s="665">
        <v>0</v>
      </c>
      <c r="H81" s="666">
        <v>0</v>
      </c>
      <c r="I81" s="667">
        <v>432800</v>
      </c>
      <c r="J81" s="668">
        <v>0</v>
      </c>
      <c r="K81" s="669">
        <v>93706772.270000011</v>
      </c>
      <c r="L81" s="670">
        <v>1352500</v>
      </c>
      <c r="M81" s="671">
        <v>96393035.289999992</v>
      </c>
      <c r="N81" s="672">
        <v>432800</v>
      </c>
    </row>
    <row r="82" spans="1:14" x14ac:dyDescent="0.25">
      <c r="A82">
        <v>75</v>
      </c>
      <c r="B82" t="s">
        <v>238</v>
      </c>
      <c r="C82" t="s">
        <v>239</v>
      </c>
      <c r="D82" t="s">
        <v>240</v>
      </c>
      <c r="E82">
        <v>72.25</v>
      </c>
      <c r="F82" s="673">
        <v>354584.72</v>
      </c>
      <c r="G82" s="674">
        <v>0</v>
      </c>
      <c r="H82" s="675">
        <v>0</v>
      </c>
      <c r="I82" s="676">
        <v>0</v>
      </c>
      <c r="J82" s="677">
        <v>354584.72</v>
      </c>
      <c r="K82" s="678">
        <v>94061356.99000001</v>
      </c>
      <c r="L82" s="679">
        <v>633187</v>
      </c>
      <c r="M82" s="680">
        <v>96393035.289999992</v>
      </c>
      <c r="N82" s="681">
        <v>354584.72</v>
      </c>
    </row>
    <row r="83" spans="1:14" x14ac:dyDescent="0.25">
      <c r="A83">
        <v>76</v>
      </c>
      <c r="B83" t="s">
        <v>241</v>
      </c>
      <c r="C83" t="s">
        <v>242</v>
      </c>
      <c r="D83" t="s">
        <v>243</v>
      </c>
      <c r="E83">
        <v>72.13</v>
      </c>
      <c r="F83" s="682">
        <v>0</v>
      </c>
      <c r="G83" s="683">
        <v>0</v>
      </c>
      <c r="H83" s="684">
        <v>0</v>
      </c>
      <c r="I83" s="685">
        <v>3959321.72</v>
      </c>
      <c r="J83" s="686">
        <v>0</v>
      </c>
      <c r="K83" s="687">
        <v>94061356.99000001</v>
      </c>
      <c r="L83" s="688">
        <v>6598869.54</v>
      </c>
      <c r="M83" s="689">
        <v>100352357.00999999</v>
      </c>
      <c r="N83" s="690">
        <v>3959321.72</v>
      </c>
    </row>
    <row r="84" spans="1:14" x14ac:dyDescent="0.25">
      <c r="A84">
        <v>77</v>
      </c>
      <c r="B84" t="s">
        <v>244</v>
      </c>
      <c r="C84" t="s">
        <v>245</v>
      </c>
      <c r="D84" t="s">
        <v>246</v>
      </c>
      <c r="E84">
        <v>72.03</v>
      </c>
      <c r="F84" s="691">
        <v>0</v>
      </c>
      <c r="G84" s="692">
        <v>0</v>
      </c>
      <c r="H84" s="693">
        <v>0</v>
      </c>
      <c r="I84" s="694">
        <v>3234616</v>
      </c>
      <c r="J84" s="695">
        <v>0</v>
      </c>
      <c r="K84" s="696">
        <v>94061356.99000001</v>
      </c>
      <c r="L84" s="697">
        <v>9241760</v>
      </c>
      <c r="M84" s="698">
        <v>103586973.00999999</v>
      </c>
      <c r="N84" s="699">
        <v>3234616</v>
      </c>
    </row>
    <row r="85" spans="1:14" x14ac:dyDescent="0.25">
      <c r="A85">
        <v>78</v>
      </c>
      <c r="B85" t="s">
        <v>247</v>
      </c>
      <c r="C85" t="s">
        <v>248</v>
      </c>
      <c r="D85" t="s">
        <v>249</v>
      </c>
      <c r="E85">
        <v>72</v>
      </c>
      <c r="F85" s="700">
        <v>231980</v>
      </c>
      <c r="G85" s="701">
        <v>0</v>
      </c>
      <c r="H85" s="702">
        <v>0</v>
      </c>
      <c r="I85" s="703">
        <v>0</v>
      </c>
      <c r="J85" s="704">
        <v>231980</v>
      </c>
      <c r="K85" s="705">
        <v>94293336.99000001</v>
      </c>
      <c r="L85" s="706">
        <v>331400</v>
      </c>
      <c r="M85" s="707">
        <v>103586973.00999999</v>
      </c>
      <c r="N85" s="708">
        <v>231980</v>
      </c>
    </row>
    <row r="86" spans="1:14" x14ac:dyDescent="0.25">
      <c r="A86">
        <v>79</v>
      </c>
      <c r="B86" t="s">
        <v>250</v>
      </c>
      <c r="C86" t="s">
        <v>251</v>
      </c>
      <c r="D86" t="s">
        <v>252</v>
      </c>
      <c r="E86">
        <v>72</v>
      </c>
      <c r="F86" s="709">
        <v>496176.8</v>
      </c>
      <c r="G86" s="710">
        <v>0</v>
      </c>
      <c r="H86" s="711">
        <v>0</v>
      </c>
      <c r="I86" s="712">
        <v>0</v>
      </c>
      <c r="J86" s="713">
        <v>496176.8</v>
      </c>
      <c r="K86" s="714">
        <v>94789513.790000007</v>
      </c>
      <c r="L86" s="715">
        <v>886030</v>
      </c>
      <c r="M86" s="716">
        <v>103586973.00999999</v>
      </c>
      <c r="N86" s="717">
        <v>496176.8</v>
      </c>
    </row>
    <row r="87" spans="1:14" x14ac:dyDescent="0.25">
      <c r="A87">
        <v>80</v>
      </c>
      <c r="B87" t="s">
        <v>253</v>
      </c>
      <c r="C87" t="s">
        <v>254</v>
      </c>
      <c r="D87" t="s">
        <v>255</v>
      </c>
      <c r="E87">
        <v>72</v>
      </c>
      <c r="F87" s="718">
        <v>553848.96</v>
      </c>
      <c r="G87" s="719">
        <v>0</v>
      </c>
      <c r="H87" s="720">
        <v>0</v>
      </c>
      <c r="I87" s="721">
        <v>0</v>
      </c>
      <c r="J87" s="722">
        <v>553848.96</v>
      </c>
      <c r="K87" s="723">
        <v>95343362.75</v>
      </c>
      <c r="L87" s="724">
        <v>989016</v>
      </c>
      <c r="M87" s="725">
        <v>103586973.00999999</v>
      </c>
      <c r="N87" s="726">
        <v>553848.96</v>
      </c>
    </row>
    <row r="88" spans="1:14" x14ac:dyDescent="0.25">
      <c r="A88">
        <v>81</v>
      </c>
      <c r="B88" t="s">
        <v>256</v>
      </c>
      <c r="C88" t="s">
        <v>257</v>
      </c>
      <c r="D88" t="s">
        <v>258</v>
      </c>
      <c r="E88">
        <v>72</v>
      </c>
      <c r="F88" s="727">
        <v>839999.42</v>
      </c>
      <c r="G88" s="728">
        <v>0</v>
      </c>
      <c r="H88" s="729">
        <v>0</v>
      </c>
      <c r="I88" s="730">
        <v>0</v>
      </c>
      <c r="J88" s="731">
        <v>839999.42</v>
      </c>
      <c r="K88" s="732">
        <v>96183362.170000002</v>
      </c>
      <c r="L88" s="733">
        <v>1399999.04</v>
      </c>
      <c r="M88" s="734">
        <v>103586973.00999999</v>
      </c>
      <c r="N88" s="735">
        <v>839999.42</v>
      </c>
    </row>
    <row r="89" spans="1:14" x14ac:dyDescent="0.25">
      <c r="A89">
        <v>82</v>
      </c>
      <c r="B89" t="s">
        <v>259</v>
      </c>
      <c r="C89" t="s">
        <v>260</v>
      </c>
      <c r="D89" t="s">
        <v>261</v>
      </c>
      <c r="E89">
        <v>72</v>
      </c>
      <c r="F89" s="736">
        <v>0</v>
      </c>
      <c r="G89" s="737">
        <v>0</v>
      </c>
      <c r="H89" s="738">
        <v>0</v>
      </c>
      <c r="I89" s="739">
        <v>1341454.55</v>
      </c>
      <c r="J89" s="740">
        <v>0</v>
      </c>
      <c r="K89" s="741">
        <v>96183362.170000002</v>
      </c>
      <c r="L89" s="742">
        <v>1916363.64</v>
      </c>
      <c r="M89" s="743">
        <v>104928427.55999999</v>
      </c>
      <c r="N89" s="744">
        <v>1341454.55</v>
      </c>
    </row>
    <row r="90" spans="1:14" x14ac:dyDescent="0.25">
      <c r="A90">
        <v>83</v>
      </c>
      <c r="B90" t="s">
        <v>262</v>
      </c>
      <c r="C90" t="s">
        <v>263</v>
      </c>
      <c r="D90" t="s">
        <v>264</v>
      </c>
      <c r="E90">
        <v>72</v>
      </c>
      <c r="F90" s="745">
        <v>0</v>
      </c>
      <c r="G90" s="746">
        <v>0</v>
      </c>
      <c r="H90" s="747">
        <v>0</v>
      </c>
      <c r="I90" s="748">
        <v>945522.9</v>
      </c>
      <c r="J90" s="749">
        <v>0</v>
      </c>
      <c r="K90" s="750">
        <v>96183362.170000002</v>
      </c>
      <c r="L90" s="751">
        <v>2101162</v>
      </c>
      <c r="M90" s="752">
        <v>105873950.45999999</v>
      </c>
      <c r="N90" s="753">
        <v>945522.9</v>
      </c>
    </row>
    <row r="91" spans="1:14" x14ac:dyDescent="0.25">
      <c r="A91">
        <v>84</v>
      </c>
      <c r="B91" t="s">
        <v>265</v>
      </c>
      <c r="C91" t="s">
        <v>266</v>
      </c>
      <c r="D91" t="s">
        <v>267</v>
      </c>
      <c r="E91">
        <v>71.67</v>
      </c>
      <c r="F91" s="754">
        <v>1518736.24</v>
      </c>
      <c r="G91" s="755">
        <v>0</v>
      </c>
      <c r="H91" s="756">
        <v>0</v>
      </c>
      <c r="I91" s="757">
        <v>0</v>
      </c>
      <c r="J91" s="758">
        <v>1518736.24</v>
      </c>
      <c r="K91" s="759">
        <v>97702098.409999996</v>
      </c>
      <c r="L91" s="760">
        <v>2712029</v>
      </c>
      <c r="M91" s="761">
        <v>105873950.45999999</v>
      </c>
      <c r="N91" s="762">
        <v>1518736.24</v>
      </c>
    </row>
    <row r="92" spans="1:14" x14ac:dyDescent="0.25">
      <c r="A92">
        <v>85</v>
      </c>
      <c r="B92" t="s">
        <v>268</v>
      </c>
      <c r="C92" t="s">
        <v>269</v>
      </c>
      <c r="D92" t="s">
        <v>270</v>
      </c>
      <c r="E92">
        <v>71.569999999999993</v>
      </c>
      <c r="F92" s="763">
        <v>0</v>
      </c>
      <c r="G92" s="764">
        <v>0</v>
      </c>
      <c r="H92" s="765">
        <v>0</v>
      </c>
      <c r="I92" s="766">
        <v>1571641.41</v>
      </c>
      <c r="J92" s="767">
        <v>0</v>
      </c>
      <c r="K92" s="768">
        <v>97702098.409999996</v>
      </c>
      <c r="L92" s="769">
        <v>3143282.81</v>
      </c>
      <c r="M92" s="770">
        <v>107445591.86999999</v>
      </c>
      <c r="N92" s="771">
        <v>1571641.41</v>
      </c>
    </row>
    <row r="93" spans="1:14" x14ac:dyDescent="0.25">
      <c r="A93">
        <v>86</v>
      </c>
      <c r="B93" t="s">
        <v>271</v>
      </c>
      <c r="C93" t="s">
        <v>272</v>
      </c>
      <c r="D93" t="s">
        <v>273</v>
      </c>
      <c r="E93">
        <v>71.430000000000007</v>
      </c>
      <c r="F93" s="772">
        <v>0</v>
      </c>
      <c r="G93" s="773">
        <v>0</v>
      </c>
      <c r="H93" s="774">
        <v>0</v>
      </c>
      <c r="I93" s="775">
        <v>337470.6</v>
      </c>
      <c r="J93" s="776">
        <v>0</v>
      </c>
      <c r="K93" s="777">
        <v>97702098.409999996</v>
      </c>
      <c r="L93" s="778">
        <v>562451</v>
      </c>
      <c r="M93" s="779">
        <v>107783062.46999998</v>
      </c>
      <c r="N93" s="780">
        <v>337470.6</v>
      </c>
    </row>
    <row r="94" spans="1:14" x14ac:dyDescent="0.25">
      <c r="A94">
        <v>87</v>
      </c>
      <c r="B94" t="s">
        <v>274</v>
      </c>
      <c r="C94" t="s">
        <v>272</v>
      </c>
      <c r="D94" t="s">
        <v>273</v>
      </c>
      <c r="E94">
        <v>71.430000000000007</v>
      </c>
      <c r="F94" s="781">
        <v>0</v>
      </c>
      <c r="G94" s="782">
        <v>0</v>
      </c>
      <c r="H94" s="783">
        <v>0</v>
      </c>
      <c r="I94" s="784">
        <v>760509.7</v>
      </c>
      <c r="J94" s="785">
        <v>0</v>
      </c>
      <c r="K94" s="786">
        <v>97702098.409999996</v>
      </c>
      <c r="L94" s="787">
        <v>1267516.1599999999</v>
      </c>
      <c r="M94" s="788">
        <v>108543572.16999999</v>
      </c>
      <c r="N94" s="789">
        <v>760509.7</v>
      </c>
    </row>
    <row r="95" spans="1:14" x14ac:dyDescent="0.25">
      <c r="A95">
        <v>88</v>
      </c>
      <c r="B95" t="s">
        <v>275</v>
      </c>
      <c r="C95" t="s">
        <v>276</v>
      </c>
      <c r="D95" t="s">
        <v>277</v>
      </c>
      <c r="E95">
        <v>71.39</v>
      </c>
      <c r="F95" s="790">
        <v>0</v>
      </c>
      <c r="G95" s="791">
        <v>0</v>
      </c>
      <c r="H95" s="792">
        <v>0</v>
      </c>
      <c r="I95" s="793">
        <v>1790168.54</v>
      </c>
      <c r="J95" s="794">
        <v>0</v>
      </c>
      <c r="K95" s="795">
        <v>97702098.409999996</v>
      </c>
      <c r="L95" s="796">
        <v>5594276.7000000002</v>
      </c>
      <c r="M95" s="797">
        <v>110333740.70999999</v>
      </c>
      <c r="N95" s="798">
        <v>1790168.54</v>
      </c>
    </row>
    <row r="96" spans="1:14" x14ac:dyDescent="0.25">
      <c r="A96">
        <v>89</v>
      </c>
      <c r="B96" t="s">
        <v>278</v>
      </c>
      <c r="C96" t="s">
        <v>279</v>
      </c>
      <c r="D96" t="s">
        <v>280</v>
      </c>
      <c r="E96">
        <v>71.38</v>
      </c>
      <c r="F96" s="799">
        <v>0</v>
      </c>
      <c r="G96" s="800">
        <v>0</v>
      </c>
      <c r="H96" s="801">
        <v>0</v>
      </c>
      <c r="I96" s="802">
        <v>318468.49</v>
      </c>
      <c r="J96" s="803">
        <v>0</v>
      </c>
      <c r="K96" s="804">
        <v>97702098.409999996</v>
      </c>
      <c r="L96" s="805">
        <v>707707.75</v>
      </c>
      <c r="M96" s="806">
        <v>110652209.19999999</v>
      </c>
      <c r="N96" s="807">
        <v>318468.49</v>
      </c>
    </row>
    <row r="97" spans="1:14" x14ac:dyDescent="0.25">
      <c r="A97">
        <v>90</v>
      </c>
      <c r="B97" t="s">
        <v>281</v>
      </c>
      <c r="C97" t="s">
        <v>282</v>
      </c>
      <c r="D97" t="s">
        <v>283</v>
      </c>
      <c r="E97">
        <v>71.37</v>
      </c>
      <c r="F97" s="808">
        <v>249718.56</v>
      </c>
      <c r="G97" s="809">
        <v>1653971.2</v>
      </c>
      <c r="H97" s="810">
        <v>0</v>
      </c>
      <c r="I97" s="811">
        <v>0</v>
      </c>
      <c r="J97" s="812">
        <v>1903689.76</v>
      </c>
      <c r="K97" s="813">
        <v>99605788.170000002</v>
      </c>
      <c r="L97" s="814">
        <v>5617484</v>
      </c>
      <c r="M97" s="815">
        <v>110652209.19999999</v>
      </c>
      <c r="N97" s="816">
        <v>1903689.76</v>
      </c>
    </row>
    <row r="98" spans="1:14" x14ac:dyDescent="0.25">
      <c r="A98">
        <v>91</v>
      </c>
      <c r="B98" t="s">
        <v>284</v>
      </c>
      <c r="C98" t="s">
        <v>285</v>
      </c>
      <c r="D98" t="s">
        <v>286</v>
      </c>
      <c r="E98">
        <v>71.239999999999995</v>
      </c>
      <c r="F98" s="817">
        <v>0</v>
      </c>
      <c r="G98" s="818">
        <v>0</v>
      </c>
      <c r="H98" s="819">
        <v>0</v>
      </c>
      <c r="I98" s="820">
        <v>5321730.8600000003</v>
      </c>
      <c r="J98" s="821">
        <v>0</v>
      </c>
      <c r="K98" s="822">
        <v>99605788.170000002</v>
      </c>
      <c r="L98" s="823">
        <v>13304327.15</v>
      </c>
      <c r="M98" s="824">
        <v>115973940.05999999</v>
      </c>
      <c r="N98" s="825">
        <v>5321730.8600000003</v>
      </c>
    </row>
    <row r="99" spans="1:14" x14ac:dyDescent="0.25">
      <c r="A99">
        <v>92</v>
      </c>
      <c r="B99" t="s">
        <v>287</v>
      </c>
      <c r="C99" t="s">
        <v>288</v>
      </c>
      <c r="D99" t="s">
        <v>289</v>
      </c>
      <c r="E99">
        <v>71.209999999999994</v>
      </c>
      <c r="F99" s="826">
        <v>8000000</v>
      </c>
      <c r="G99" s="827">
        <v>0</v>
      </c>
      <c r="H99" s="828">
        <v>0</v>
      </c>
      <c r="I99" s="829">
        <v>0</v>
      </c>
      <c r="J99" s="830">
        <v>8000000</v>
      </c>
      <c r="K99" s="831">
        <v>107605788.17</v>
      </c>
      <c r="L99" s="832">
        <v>20000000</v>
      </c>
      <c r="M99" s="833">
        <v>115973940.05999999</v>
      </c>
      <c r="N99" s="834">
        <v>8000000</v>
      </c>
    </row>
    <row r="100" spans="1:14" x14ac:dyDescent="0.25">
      <c r="A100">
        <v>93</v>
      </c>
      <c r="B100" t="s">
        <v>290</v>
      </c>
      <c r="C100" t="s">
        <v>291</v>
      </c>
      <c r="D100" t="s">
        <v>292</v>
      </c>
      <c r="E100">
        <v>71.05</v>
      </c>
      <c r="F100" s="835">
        <v>0</v>
      </c>
      <c r="G100" s="836">
        <v>0</v>
      </c>
      <c r="H100" s="837">
        <v>0</v>
      </c>
      <c r="I100" s="838">
        <v>1584000</v>
      </c>
      <c r="J100" s="839">
        <v>0</v>
      </c>
      <c r="K100" s="840">
        <v>107605788.17</v>
      </c>
      <c r="L100" s="841">
        <v>4950000</v>
      </c>
      <c r="M100" s="842">
        <v>117557940.05999999</v>
      </c>
      <c r="N100" s="843">
        <v>1584000</v>
      </c>
    </row>
    <row r="101" spans="1:14" x14ac:dyDescent="0.25">
      <c r="A101">
        <v>94</v>
      </c>
      <c r="B101" t="s">
        <v>293</v>
      </c>
      <c r="C101" t="s">
        <v>294</v>
      </c>
      <c r="D101" t="s">
        <v>295</v>
      </c>
      <c r="E101">
        <v>70.680000000000007</v>
      </c>
      <c r="F101" s="844">
        <v>378000</v>
      </c>
      <c r="G101" s="845">
        <v>0</v>
      </c>
      <c r="H101" s="846">
        <v>0</v>
      </c>
      <c r="I101" s="847">
        <v>0</v>
      </c>
      <c r="J101" s="848">
        <v>378000</v>
      </c>
      <c r="K101" s="849">
        <v>107983788.17</v>
      </c>
      <c r="L101" s="850">
        <v>1050000</v>
      </c>
      <c r="M101" s="851">
        <v>117557940.05999999</v>
      </c>
      <c r="N101" s="852">
        <v>378000</v>
      </c>
    </row>
    <row r="102" spans="1:14" x14ac:dyDescent="0.25">
      <c r="A102">
        <v>95</v>
      </c>
      <c r="B102" t="s">
        <v>296</v>
      </c>
      <c r="C102" t="s">
        <v>297</v>
      </c>
      <c r="D102" t="s">
        <v>298</v>
      </c>
      <c r="E102">
        <v>70.540000000000006</v>
      </c>
      <c r="F102" s="853">
        <v>0</v>
      </c>
      <c r="G102" s="854">
        <v>0</v>
      </c>
      <c r="H102" s="855">
        <v>0</v>
      </c>
      <c r="I102" s="856">
        <v>1008263.05</v>
      </c>
      <c r="J102" s="857">
        <v>0</v>
      </c>
      <c r="K102" s="858">
        <v>107983788.17</v>
      </c>
      <c r="L102" s="859">
        <v>2880751.58</v>
      </c>
      <c r="M102" s="860">
        <v>118566203.10999998</v>
      </c>
      <c r="N102" s="861">
        <v>1008263.05</v>
      </c>
    </row>
    <row r="103" spans="1:14" x14ac:dyDescent="0.25">
      <c r="A103">
        <v>96</v>
      </c>
      <c r="B103" t="s">
        <v>299</v>
      </c>
      <c r="C103" t="s">
        <v>300</v>
      </c>
      <c r="D103" t="s">
        <v>301</v>
      </c>
      <c r="E103">
        <v>70.48</v>
      </c>
      <c r="F103" s="862">
        <v>654345.43999999994</v>
      </c>
      <c r="G103" s="863">
        <v>0</v>
      </c>
      <c r="H103" s="864">
        <v>0</v>
      </c>
      <c r="I103" s="865">
        <v>0</v>
      </c>
      <c r="J103" s="866">
        <v>654345.43999999994</v>
      </c>
      <c r="K103" s="867">
        <v>108638133.61</v>
      </c>
      <c r="L103" s="868">
        <v>1168474</v>
      </c>
      <c r="M103" s="869">
        <v>118566203.10999998</v>
      </c>
      <c r="N103" s="870">
        <v>654345.43999999994</v>
      </c>
    </row>
    <row r="104" spans="1:14" x14ac:dyDescent="0.25">
      <c r="A104">
        <v>97</v>
      </c>
      <c r="B104" t="s">
        <v>302</v>
      </c>
      <c r="C104" t="s">
        <v>303</v>
      </c>
      <c r="D104" t="s">
        <v>304</v>
      </c>
      <c r="E104">
        <v>70</v>
      </c>
      <c r="F104" s="871">
        <v>498458.79</v>
      </c>
      <c r="G104" s="872">
        <v>0</v>
      </c>
      <c r="H104" s="873">
        <v>0</v>
      </c>
      <c r="I104" s="874">
        <v>0</v>
      </c>
      <c r="J104" s="875">
        <v>498458.79</v>
      </c>
      <c r="K104" s="876">
        <v>109136592.40000001</v>
      </c>
      <c r="L104" s="877">
        <v>890104.98</v>
      </c>
      <c r="M104" s="878">
        <v>118566203.10999998</v>
      </c>
      <c r="N104" s="879">
        <v>498458.79</v>
      </c>
    </row>
    <row r="105" spans="1:14" x14ac:dyDescent="0.25">
      <c r="A105">
        <v>98</v>
      </c>
      <c r="B105" t="s">
        <v>305</v>
      </c>
      <c r="C105" t="s">
        <v>306</v>
      </c>
      <c r="D105" t="s">
        <v>307</v>
      </c>
      <c r="E105">
        <v>70</v>
      </c>
      <c r="F105" s="880">
        <v>0</v>
      </c>
      <c r="G105" s="881">
        <v>0</v>
      </c>
      <c r="H105" s="882">
        <v>0</v>
      </c>
      <c r="I105" s="883">
        <v>842965.12</v>
      </c>
      <c r="J105" s="884">
        <v>0</v>
      </c>
      <c r="K105" s="885">
        <v>109136592.40000001</v>
      </c>
      <c r="L105" s="886">
        <v>1873255.82</v>
      </c>
      <c r="M105" s="887">
        <v>119409168.22999999</v>
      </c>
      <c r="N105" s="888">
        <v>842965.12</v>
      </c>
    </row>
    <row r="106" spans="1:14" x14ac:dyDescent="0.25">
      <c r="A106">
        <v>99</v>
      </c>
      <c r="B106" t="s">
        <v>308</v>
      </c>
      <c r="C106" t="s">
        <v>309</v>
      </c>
      <c r="D106" t="s">
        <v>310</v>
      </c>
      <c r="E106">
        <v>70</v>
      </c>
      <c r="F106" s="889">
        <v>0</v>
      </c>
      <c r="G106" s="890">
        <v>0</v>
      </c>
      <c r="H106" s="891">
        <v>0</v>
      </c>
      <c r="I106" s="892">
        <v>2525052</v>
      </c>
      <c r="J106" s="893">
        <v>0</v>
      </c>
      <c r="K106" s="894">
        <v>109136592.40000001</v>
      </c>
      <c r="L106" s="895">
        <v>4208420</v>
      </c>
      <c r="M106" s="896">
        <v>121934220.22999999</v>
      </c>
      <c r="N106" s="897">
        <v>2525052</v>
      </c>
    </row>
    <row r="107" spans="1:14" x14ac:dyDescent="0.25">
      <c r="A107">
        <v>100</v>
      </c>
      <c r="B107" t="s">
        <v>311</v>
      </c>
      <c r="C107" t="s">
        <v>312</v>
      </c>
      <c r="D107" t="s">
        <v>313</v>
      </c>
      <c r="E107">
        <v>69.86</v>
      </c>
      <c r="F107" s="898">
        <v>7885878.6600000001</v>
      </c>
      <c r="G107" s="899">
        <v>12114121.34</v>
      </c>
      <c r="H107" s="900">
        <v>0</v>
      </c>
      <c r="I107" s="901">
        <v>0</v>
      </c>
      <c r="J107" s="902">
        <v>20000000</v>
      </c>
      <c r="K107" s="903">
        <v>129136592.40000001</v>
      </c>
      <c r="L107" s="904">
        <v>37139403</v>
      </c>
      <c r="M107" s="905">
        <v>121934220.22999999</v>
      </c>
      <c r="N107" s="906">
        <v>20000000</v>
      </c>
    </row>
    <row r="108" spans="1:14" x14ac:dyDescent="0.25">
      <c r="A108">
        <v>101</v>
      </c>
      <c r="B108" t="s">
        <v>314</v>
      </c>
      <c r="C108" t="s">
        <v>315</v>
      </c>
      <c r="D108" t="s">
        <v>316</v>
      </c>
      <c r="E108">
        <v>69.53</v>
      </c>
      <c r="F108" s="907">
        <v>684000</v>
      </c>
      <c r="G108" s="908">
        <v>0</v>
      </c>
      <c r="H108" s="909">
        <v>0</v>
      </c>
      <c r="I108" s="910">
        <v>0</v>
      </c>
      <c r="J108" s="911">
        <v>684000</v>
      </c>
      <c r="K108" s="912">
        <v>129820592.40000001</v>
      </c>
      <c r="L108" s="913">
        <v>1900000</v>
      </c>
      <c r="M108" s="914">
        <v>121934220.22999999</v>
      </c>
      <c r="N108" s="915">
        <v>684000</v>
      </c>
    </row>
    <row r="109" spans="1:14" x14ac:dyDescent="0.25">
      <c r="A109">
        <v>102</v>
      </c>
      <c r="B109" t="s">
        <v>317</v>
      </c>
      <c r="C109" t="s">
        <v>318</v>
      </c>
      <c r="D109" t="s">
        <v>319</v>
      </c>
      <c r="E109">
        <v>68.989999999999995</v>
      </c>
      <c r="F109" s="916">
        <v>739635.36</v>
      </c>
      <c r="G109" s="917">
        <v>0</v>
      </c>
      <c r="H109" s="918">
        <v>0</v>
      </c>
      <c r="I109" s="919">
        <v>0</v>
      </c>
      <c r="J109" s="920">
        <v>739635.36</v>
      </c>
      <c r="K109" s="921">
        <v>130560227.76000001</v>
      </c>
      <c r="L109" s="922">
        <v>1540907</v>
      </c>
      <c r="M109" s="923">
        <v>121934220.22999999</v>
      </c>
      <c r="N109" s="924">
        <v>739635.36</v>
      </c>
    </row>
    <row r="110" spans="1:14" x14ac:dyDescent="0.25">
      <c r="A110">
        <v>103</v>
      </c>
      <c r="B110" t="s">
        <v>320</v>
      </c>
      <c r="C110" t="s">
        <v>321</v>
      </c>
      <c r="D110" t="s">
        <v>322</v>
      </c>
      <c r="E110">
        <v>68.67</v>
      </c>
      <c r="F110" s="925">
        <v>1675392.98</v>
      </c>
      <c r="G110" s="926">
        <v>0</v>
      </c>
      <c r="H110" s="927">
        <v>0</v>
      </c>
      <c r="I110" s="928">
        <v>0</v>
      </c>
      <c r="J110" s="929">
        <v>1675392.98</v>
      </c>
      <c r="K110" s="930">
        <v>132235620.74000001</v>
      </c>
      <c r="L110" s="931">
        <v>4653869.4000000004</v>
      </c>
      <c r="M110" s="932">
        <v>121934220.22999999</v>
      </c>
      <c r="N110" s="933">
        <v>1675392.98</v>
      </c>
    </row>
    <row r="111" spans="1:14" x14ac:dyDescent="0.25">
      <c r="A111">
        <v>104</v>
      </c>
      <c r="B111" t="s">
        <v>323</v>
      </c>
      <c r="C111" t="s">
        <v>324</v>
      </c>
      <c r="D111" t="s">
        <v>325</v>
      </c>
      <c r="E111">
        <v>68.59</v>
      </c>
      <c r="F111" s="934">
        <v>2183655.08</v>
      </c>
      <c r="G111" s="935">
        <v>0</v>
      </c>
      <c r="H111" s="936">
        <v>0</v>
      </c>
      <c r="I111" s="937">
        <v>0</v>
      </c>
      <c r="J111" s="938">
        <v>2183655.08</v>
      </c>
      <c r="K111" s="939">
        <v>134419275.82000002</v>
      </c>
      <c r="L111" s="940">
        <v>3639425.13</v>
      </c>
      <c r="M111" s="941">
        <v>121934220.22999999</v>
      </c>
      <c r="N111" s="942">
        <v>2183655.08</v>
      </c>
    </row>
    <row r="112" spans="1:14" x14ac:dyDescent="0.25">
      <c r="A112">
        <v>105</v>
      </c>
      <c r="B112" t="s">
        <v>326</v>
      </c>
      <c r="C112" t="s">
        <v>327</v>
      </c>
      <c r="D112" t="s">
        <v>328</v>
      </c>
      <c r="E112">
        <v>68.41</v>
      </c>
      <c r="F112" s="943">
        <v>0</v>
      </c>
      <c r="G112" s="944">
        <v>896872.5</v>
      </c>
      <c r="H112" s="945">
        <v>0</v>
      </c>
      <c r="I112" s="946">
        <v>0</v>
      </c>
      <c r="J112" s="947">
        <v>896872.5</v>
      </c>
      <c r="K112" s="948">
        <v>135316148.32000002</v>
      </c>
      <c r="L112" s="949">
        <v>1993050</v>
      </c>
      <c r="M112" s="950">
        <v>121934220.22999999</v>
      </c>
      <c r="N112" s="951">
        <v>896872.5</v>
      </c>
    </row>
    <row r="113" spans="1:14" x14ac:dyDescent="0.25">
      <c r="A113">
        <v>106</v>
      </c>
      <c r="B113" t="s">
        <v>329</v>
      </c>
      <c r="C113" t="s">
        <v>330</v>
      </c>
      <c r="D113" t="s">
        <v>331</v>
      </c>
      <c r="E113">
        <v>68.040000000000006</v>
      </c>
      <c r="F113" s="952">
        <v>0</v>
      </c>
      <c r="G113" s="953">
        <v>0</v>
      </c>
      <c r="H113" s="954">
        <v>0</v>
      </c>
      <c r="I113" s="955">
        <v>590142.89</v>
      </c>
      <c r="J113" s="956">
        <v>0</v>
      </c>
      <c r="K113" s="957">
        <v>135316148.32000002</v>
      </c>
      <c r="L113" s="958">
        <v>991361.31</v>
      </c>
      <c r="M113" s="959">
        <v>122524363.11999999</v>
      </c>
      <c r="N113" s="960">
        <v>590142.89</v>
      </c>
    </row>
    <row r="114" spans="1:14" x14ac:dyDescent="0.25">
      <c r="A114">
        <v>107</v>
      </c>
      <c r="B114" t="s">
        <v>332</v>
      </c>
      <c r="C114" t="s">
        <v>333</v>
      </c>
      <c r="D114" t="s">
        <v>334</v>
      </c>
      <c r="E114">
        <v>68</v>
      </c>
      <c r="F114" s="961">
        <v>0</v>
      </c>
      <c r="G114" s="962">
        <v>0</v>
      </c>
      <c r="H114" s="963">
        <v>0</v>
      </c>
      <c r="I114" s="964">
        <v>244622</v>
      </c>
      <c r="J114" s="965">
        <v>0</v>
      </c>
      <c r="K114" s="966">
        <v>135316148.32000002</v>
      </c>
      <c r="L114" s="967">
        <v>349460</v>
      </c>
      <c r="M114" s="968">
        <v>122768985.11999999</v>
      </c>
      <c r="N114" s="969">
        <v>244622</v>
      </c>
    </row>
    <row r="115" spans="1:14" x14ac:dyDescent="0.25">
      <c r="A115">
        <v>108</v>
      </c>
      <c r="B115" t="s">
        <v>335</v>
      </c>
      <c r="C115" t="s">
        <v>336</v>
      </c>
      <c r="D115" t="s">
        <v>337</v>
      </c>
      <c r="E115">
        <v>67.69</v>
      </c>
      <c r="F115" s="970">
        <v>0</v>
      </c>
      <c r="G115" s="971">
        <v>1532549.2</v>
      </c>
      <c r="H115" s="972">
        <v>0</v>
      </c>
      <c r="I115" s="973">
        <v>0</v>
      </c>
      <c r="J115" s="974">
        <v>1532549.2</v>
      </c>
      <c r="K115" s="975">
        <v>136848697.52000001</v>
      </c>
      <c r="L115" s="976">
        <v>3831373</v>
      </c>
      <c r="M115" s="977">
        <v>122768985.11999999</v>
      </c>
      <c r="N115" s="978">
        <v>1532549.2</v>
      </c>
    </row>
    <row r="116" spans="1:14" x14ac:dyDescent="0.25">
      <c r="A116">
        <v>109</v>
      </c>
      <c r="B116" t="s">
        <v>338</v>
      </c>
      <c r="C116" t="s">
        <v>339</v>
      </c>
      <c r="D116" t="s">
        <v>340</v>
      </c>
      <c r="E116">
        <v>67.650000000000006</v>
      </c>
      <c r="F116" s="979">
        <v>0</v>
      </c>
      <c r="G116" s="980">
        <v>0</v>
      </c>
      <c r="H116" s="981">
        <v>0</v>
      </c>
      <c r="I116" s="982">
        <v>2804630.72</v>
      </c>
      <c r="J116" s="983">
        <v>0</v>
      </c>
      <c r="K116" s="984">
        <v>136848697.52000001</v>
      </c>
      <c r="L116" s="985">
        <v>5609261.4299999997</v>
      </c>
      <c r="M116" s="986">
        <v>125573615.83999999</v>
      </c>
      <c r="N116" s="987">
        <v>2804630.72</v>
      </c>
    </row>
    <row r="117" spans="1:14" x14ac:dyDescent="0.25">
      <c r="A117">
        <v>110</v>
      </c>
      <c r="B117" t="s">
        <v>341</v>
      </c>
      <c r="C117" t="s">
        <v>342</v>
      </c>
      <c r="D117" t="s">
        <v>343</v>
      </c>
      <c r="E117">
        <v>67</v>
      </c>
      <c r="F117" s="988">
        <v>209580.03</v>
      </c>
      <c r="G117" s="989">
        <v>0</v>
      </c>
      <c r="H117" s="990">
        <v>0</v>
      </c>
      <c r="I117" s="991">
        <v>0</v>
      </c>
      <c r="J117" s="992">
        <v>209580.03</v>
      </c>
      <c r="K117" s="993">
        <v>137058277.55000001</v>
      </c>
      <c r="L117" s="994">
        <v>351340.05</v>
      </c>
      <c r="M117" s="995">
        <v>125573615.83999999</v>
      </c>
      <c r="N117" s="996">
        <v>209580.03</v>
      </c>
    </row>
    <row r="118" spans="1:14" x14ac:dyDescent="0.25">
      <c r="A118">
        <v>111</v>
      </c>
      <c r="B118" t="s">
        <v>344</v>
      </c>
      <c r="C118" t="s">
        <v>345</v>
      </c>
      <c r="D118" t="s">
        <v>346</v>
      </c>
      <c r="E118">
        <v>67</v>
      </c>
      <c r="F118" s="997">
        <v>2159416</v>
      </c>
      <c r="G118" s="998">
        <v>0</v>
      </c>
      <c r="H118" s="999">
        <v>0</v>
      </c>
      <c r="I118" s="1000">
        <v>0</v>
      </c>
      <c r="J118" s="1001">
        <v>2159416</v>
      </c>
      <c r="K118" s="1002">
        <v>139217693.55000001</v>
      </c>
      <c r="L118" s="1003">
        <v>3856100</v>
      </c>
      <c r="M118" s="1004">
        <v>125573615.83999999</v>
      </c>
      <c r="N118" s="1005">
        <v>2159416</v>
      </c>
    </row>
    <row r="119" spans="1:14" x14ac:dyDescent="0.25">
      <c r="A119">
        <v>112</v>
      </c>
      <c r="B119" t="s">
        <v>347</v>
      </c>
      <c r="C119" t="s">
        <v>348</v>
      </c>
      <c r="D119" t="s">
        <v>349</v>
      </c>
      <c r="E119">
        <v>66.599999999999994</v>
      </c>
      <c r="F119" s="1006">
        <v>0</v>
      </c>
      <c r="G119" s="1007">
        <v>0</v>
      </c>
      <c r="H119" s="1008">
        <v>0</v>
      </c>
      <c r="I119" s="1009">
        <v>2800000</v>
      </c>
      <c r="J119" s="1010">
        <v>0</v>
      </c>
      <c r="K119" s="1011">
        <v>139217693.55000001</v>
      </c>
      <c r="L119" s="1012">
        <v>4000000</v>
      </c>
      <c r="M119" s="1013">
        <v>128373615.83999999</v>
      </c>
      <c r="N119" s="1014">
        <v>2800000</v>
      </c>
    </row>
    <row r="120" spans="1:14" x14ac:dyDescent="0.25">
      <c r="A120">
        <v>113</v>
      </c>
      <c r="B120" t="s">
        <v>350</v>
      </c>
      <c r="C120" t="s">
        <v>269</v>
      </c>
      <c r="D120" t="s">
        <v>270</v>
      </c>
      <c r="E120">
        <v>66.569999999999993</v>
      </c>
      <c r="F120" s="1015">
        <v>0</v>
      </c>
      <c r="G120" s="1016">
        <v>0</v>
      </c>
      <c r="H120" s="1017">
        <v>0</v>
      </c>
      <c r="I120" s="1018">
        <v>907949.15</v>
      </c>
      <c r="J120" s="1019">
        <v>0</v>
      </c>
      <c r="K120" s="1020">
        <v>139217693.55000001</v>
      </c>
      <c r="L120" s="1021">
        <v>1815898.29</v>
      </c>
      <c r="M120" s="1022">
        <v>129281564.98999999</v>
      </c>
      <c r="N120" s="1023">
        <v>907949.15</v>
      </c>
    </row>
    <row r="121" spans="1:14" x14ac:dyDescent="0.25">
      <c r="A121">
        <v>114</v>
      </c>
      <c r="B121" t="s">
        <v>351</v>
      </c>
      <c r="C121" t="s">
        <v>352</v>
      </c>
      <c r="D121" t="s">
        <v>353</v>
      </c>
      <c r="E121">
        <v>66.45</v>
      </c>
      <c r="F121" s="1024">
        <v>523864.92</v>
      </c>
      <c r="G121" s="1025">
        <v>2577769.2000000002</v>
      </c>
      <c r="H121" s="1026">
        <v>0</v>
      </c>
      <c r="I121" s="1027">
        <v>0</v>
      </c>
      <c r="J121" s="1028">
        <v>3101634.12</v>
      </c>
      <c r="K121" s="1029">
        <v>142319327.67000002</v>
      </c>
      <c r="L121" s="1030">
        <v>5387667.25</v>
      </c>
      <c r="M121" s="1031">
        <v>129281564.98999999</v>
      </c>
      <c r="N121" s="1032">
        <v>3101634.12</v>
      </c>
    </row>
    <row r="122" spans="1:14" x14ac:dyDescent="0.25">
      <c r="A122">
        <v>115</v>
      </c>
      <c r="B122" t="s">
        <v>354</v>
      </c>
      <c r="C122" t="s">
        <v>355</v>
      </c>
      <c r="D122" t="s">
        <v>356</v>
      </c>
      <c r="E122">
        <v>66.14</v>
      </c>
      <c r="F122" s="1033">
        <v>1008000</v>
      </c>
      <c r="G122" s="1034">
        <v>0</v>
      </c>
      <c r="H122" s="1035">
        <v>0</v>
      </c>
      <c r="I122" s="1036">
        <v>0</v>
      </c>
      <c r="J122" s="1037">
        <v>1008000</v>
      </c>
      <c r="K122" s="1038">
        <v>143327327.67000002</v>
      </c>
      <c r="L122" s="1039">
        <v>2100000</v>
      </c>
      <c r="M122" s="1040">
        <v>129281564.98999999</v>
      </c>
      <c r="N122" s="1041">
        <v>1008000</v>
      </c>
    </row>
    <row r="123" spans="1:14" x14ac:dyDescent="0.25">
      <c r="A123">
        <v>116</v>
      </c>
      <c r="B123" t="s">
        <v>357</v>
      </c>
      <c r="C123" t="s">
        <v>358</v>
      </c>
      <c r="D123" t="s">
        <v>359</v>
      </c>
      <c r="E123">
        <v>65.81</v>
      </c>
      <c r="F123" s="1042">
        <v>4485412.93</v>
      </c>
      <c r="G123" s="1043">
        <v>0</v>
      </c>
      <c r="H123" s="1044">
        <v>0</v>
      </c>
      <c r="I123" s="1045">
        <v>0</v>
      </c>
      <c r="J123" s="1046">
        <v>4485412.93</v>
      </c>
      <c r="K123" s="1047">
        <v>147812740.60000002</v>
      </c>
      <c r="L123" s="1048">
        <v>16019331.9</v>
      </c>
      <c r="M123" s="1049">
        <v>129281564.98999999</v>
      </c>
      <c r="N123" s="1050">
        <v>4485412.93</v>
      </c>
    </row>
    <row r="124" spans="1:14" x14ac:dyDescent="0.25">
      <c r="A124">
        <v>117</v>
      </c>
      <c r="B124" t="s">
        <v>360</v>
      </c>
      <c r="C124" t="s">
        <v>361</v>
      </c>
      <c r="D124" t="s">
        <v>362</v>
      </c>
      <c r="E124">
        <v>65.790000000000006</v>
      </c>
      <c r="F124" s="1051">
        <v>0</v>
      </c>
      <c r="G124" s="1052">
        <v>0</v>
      </c>
      <c r="H124" s="1053">
        <v>0</v>
      </c>
      <c r="I124" s="1054">
        <v>1242031.04</v>
      </c>
      <c r="J124" s="1055">
        <v>0</v>
      </c>
      <c r="K124" s="1056">
        <v>147812740.60000002</v>
      </c>
      <c r="L124" s="1057">
        <v>3881347</v>
      </c>
      <c r="M124" s="1058">
        <v>130523596.03</v>
      </c>
      <c r="N124" s="1059">
        <v>1242031.04</v>
      </c>
    </row>
    <row r="125" spans="1:14" x14ac:dyDescent="0.25">
      <c r="A125">
        <v>118</v>
      </c>
      <c r="B125" t="s">
        <v>363</v>
      </c>
      <c r="C125" t="s">
        <v>364</v>
      </c>
      <c r="D125" t="s">
        <v>365</v>
      </c>
      <c r="E125">
        <v>65.569999999999993</v>
      </c>
      <c r="F125" s="1060">
        <v>623321.92000000004</v>
      </c>
      <c r="G125" s="1061">
        <v>0</v>
      </c>
      <c r="H125" s="1062">
        <v>0</v>
      </c>
      <c r="I125" s="1063">
        <v>0</v>
      </c>
      <c r="J125" s="1064">
        <v>623321.92000000004</v>
      </c>
      <c r="K125" s="1065">
        <v>148436062.52000001</v>
      </c>
      <c r="L125" s="1066">
        <v>1038869.87</v>
      </c>
      <c r="M125" s="1067">
        <v>130523596.03</v>
      </c>
      <c r="N125" s="1068">
        <v>623321.92000000004</v>
      </c>
    </row>
    <row r="126" spans="1:14" x14ac:dyDescent="0.25">
      <c r="A126">
        <v>119</v>
      </c>
      <c r="B126" t="s">
        <v>366</v>
      </c>
      <c r="C126" t="s">
        <v>367</v>
      </c>
      <c r="D126" t="s">
        <v>368</v>
      </c>
      <c r="E126">
        <v>65.290000000000006</v>
      </c>
      <c r="F126" s="1069">
        <v>12720</v>
      </c>
      <c r="G126" s="1070">
        <v>1300620</v>
      </c>
      <c r="H126" s="1071">
        <v>0</v>
      </c>
      <c r="I126" s="1072">
        <v>0</v>
      </c>
      <c r="J126" s="1073">
        <v>1313340</v>
      </c>
      <c r="K126" s="1074">
        <v>149749402.52000001</v>
      </c>
      <c r="L126" s="1075">
        <v>2194200</v>
      </c>
      <c r="M126" s="1076">
        <v>130523596.03</v>
      </c>
      <c r="N126" s="1077">
        <v>1313340</v>
      </c>
    </row>
    <row r="127" spans="1:14" x14ac:dyDescent="0.25">
      <c r="A127">
        <v>120</v>
      </c>
      <c r="B127" t="s">
        <v>369</v>
      </c>
      <c r="C127" t="s">
        <v>370</v>
      </c>
      <c r="D127" t="s">
        <v>371</v>
      </c>
      <c r="E127">
        <v>65.12</v>
      </c>
      <c r="F127" s="1078">
        <v>1873281</v>
      </c>
      <c r="G127" s="1079">
        <v>0</v>
      </c>
      <c r="H127" s="1080">
        <v>0</v>
      </c>
      <c r="I127" s="1081">
        <v>0</v>
      </c>
      <c r="J127" s="1082">
        <v>1873281</v>
      </c>
      <c r="K127" s="1083">
        <v>151622683.52000001</v>
      </c>
      <c r="L127" s="1084">
        <v>4683202.49</v>
      </c>
      <c r="M127" s="1085">
        <v>130523596.03</v>
      </c>
      <c r="N127" s="1086">
        <v>1873281</v>
      </c>
    </row>
    <row r="128" spans="1:14" x14ac:dyDescent="0.25">
      <c r="A128">
        <v>121</v>
      </c>
      <c r="B128" t="s">
        <v>372</v>
      </c>
      <c r="C128" t="s">
        <v>373</v>
      </c>
      <c r="D128" t="s">
        <v>374</v>
      </c>
      <c r="E128">
        <v>65</v>
      </c>
      <c r="F128" s="1087">
        <v>405331.92</v>
      </c>
      <c r="G128" s="1088">
        <v>0</v>
      </c>
      <c r="H128" s="1089">
        <v>0</v>
      </c>
      <c r="I128" s="1090">
        <v>0</v>
      </c>
      <c r="J128" s="1091">
        <v>405331.92</v>
      </c>
      <c r="K128" s="1092">
        <v>152028015.44</v>
      </c>
      <c r="L128" s="1093">
        <v>723807</v>
      </c>
      <c r="M128" s="1094">
        <v>130523596.03</v>
      </c>
      <c r="N128" s="1095">
        <v>405331.92</v>
      </c>
    </row>
    <row r="129" spans="1:14" x14ac:dyDescent="0.25">
      <c r="A129">
        <v>122</v>
      </c>
      <c r="B129" t="s">
        <v>375</v>
      </c>
      <c r="C129" t="s">
        <v>376</v>
      </c>
      <c r="D129" t="s">
        <v>377</v>
      </c>
      <c r="E129">
        <v>64.91</v>
      </c>
      <c r="F129" s="1096">
        <v>1728000</v>
      </c>
      <c r="G129" s="1097">
        <v>0</v>
      </c>
      <c r="H129" s="1098">
        <v>0</v>
      </c>
      <c r="I129" s="1099">
        <v>0</v>
      </c>
      <c r="J129" s="1100">
        <v>1728000</v>
      </c>
      <c r="K129" s="1101">
        <v>153756015.44</v>
      </c>
      <c r="L129" s="1102">
        <v>3600000</v>
      </c>
      <c r="M129" s="1103">
        <v>130523596.03</v>
      </c>
      <c r="N129" s="1104">
        <v>1728000</v>
      </c>
    </row>
    <row r="130" spans="1:14" x14ac:dyDescent="0.25">
      <c r="A130">
        <v>123</v>
      </c>
      <c r="B130" t="s">
        <v>378</v>
      </c>
      <c r="C130" t="s">
        <v>379</v>
      </c>
      <c r="D130" t="s">
        <v>380</v>
      </c>
      <c r="E130">
        <v>64.89</v>
      </c>
      <c r="F130" s="1105">
        <v>3785413.92</v>
      </c>
      <c r="G130" s="1106">
        <v>0</v>
      </c>
      <c r="H130" s="1107">
        <v>0</v>
      </c>
      <c r="I130" s="1108">
        <v>0</v>
      </c>
      <c r="J130" s="1109">
        <v>3785413.92</v>
      </c>
      <c r="K130" s="1110">
        <v>157541429.35999998</v>
      </c>
      <c r="L130" s="1111">
        <v>7886279</v>
      </c>
      <c r="M130" s="1112">
        <v>130523596.03</v>
      </c>
      <c r="N130" s="1113">
        <v>3785413.92</v>
      </c>
    </row>
    <row r="131" spans="1:14" x14ac:dyDescent="0.25">
      <c r="A131">
        <v>124</v>
      </c>
      <c r="B131" t="s">
        <v>381</v>
      </c>
      <c r="C131" t="s">
        <v>382</v>
      </c>
      <c r="D131" t="s">
        <v>383</v>
      </c>
      <c r="E131">
        <v>64.790000000000006</v>
      </c>
      <c r="F131" s="1114">
        <v>1632965.6</v>
      </c>
      <c r="G131" s="1115">
        <v>0</v>
      </c>
      <c r="H131" s="1116">
        <v>0</v>
      </c>
      <c r="I131" s="1117">
        <v>0</v>
      </c>
      <c r="J131" s="1118">
        <v>1632965.6</v>
      </c>
      <c r="K131" s="1119">
        <v>159174394.95999998</v>
      </c>
      <c r="L131" s="1120">
        <v>2916010</v>
      </c>
      <c r="M131" s="1121">
        <v>130523596.03</v>
      </c>
      <c r="N131" s="1122">
        <v>1632965.6</v>
      </c>
    </row>
    <row r="132" spans="1:14" x14ac:dyDescent="0.25">
      <c r="A132">
        <v>125</v>
      </c>
      <c r="B132" t="s">
        <v>384</v>
      </c>
      <c r="C132" t="s">
        <v>385</v>
      </c>
      <c r="D132" t="s">
        <v>386</v>
      </c>
      <c r="E132">
        <v>64.39</v>
      </c>
      <c r="F132" s="1123">
        <v>0</v>
      </c>
      <c r="G132" s="1124">
        <v>1103976.93</v>
      </c>
      <c r="H132" s="1125">
        <v>0</v>
      </c>
      <c r="I132" s="1126">
        <v>743604.89</v>
      </c>
      <c r="J132" s="1127">
        <v>1103976.93</v>
      </c>
      <c r="K132" s="1128">
        <v>160278371.88999999</v>
      </c>
      <c r="L132" s="1129">
        <v>5278805.1900000004</v>
      </c>
      <c r="M132" s="1130">
        <v>131267200.92</v>
      </c>
      <c r="N132" s="1131">
        <v>1847581.8199999998</v>
      </c>
    </row>
    <row r="133" spans="1:14" x14ac:dyDescent="0.25">
      <c r="A133">
        <v>126</v>
      </c>
      <c r="B133" t="s">
        <v>387</v>
      </c>
      <c r="C133" t="s">
        <v>388</v>
      </c>
      <c r="D133" t="s">
        <v>389</v>
      </c>
      <c r="E133">
        <v>64.180000000000007</v>
      </c>
      <c r="F133" s="1132">
        <v>539498.4</v>
      </c>
      <c r="G133" s="1133">
        <v>0</v>
      </c>
      <c r="H133" s="1134">
        <v>0</v>
      </c>
      <c r="I133" s="1135">
        <v>0</v>
      </c>
      <c r="J133" s="1136">
        <v>539498.4</v>
      </c>
      <c r="K133" s="1137">
        <v>160817870.28999999</v>
      </c>
      <c r="L133" s="1138">
        <v>963390</v>
      </c>
      <c r="M133" s="1139">
        <v>131267200.92</v>
      </c>
      <c r="N133" s="1140">
        <v>539498.4</v>
      </c>
    </row>
    <row r="134" spans="1:14" x14ac:dyDescent="0.25">
      <c r="A134">
        <v>127</v>
      </c>
      <c r="B134" t="s">
        <v>390</v>
      </c>
      <c r="C134" t="s">
        <v>391</v>
      </c>
      <c r="D134" t="s">
        <v>392</v>
      </c>
      <c r="E134">
        <v>64.03</v>
      </c>
      <c r="F134" s="1141">
        <v>2223935.7999999998</v>
      </c>
      <c r="G134" s="1142">
        <v>0</v>
      </c>
      <c r="H134" s="1143">
        <v>0</v>
      </c>
      <c r="I134" s="1144">
        <v>0</v>
      </c>
      <c r="J134" s="1145">
        <v>2223935.7999999998</v>
      </c>
      <c r="K134" s="1146">
        <v>163041806.09</v>
      </c>
      <c r="L134" s="1147">
        <v>2965247.74</v>
      </c>
      <c r="M134" s="1148">
        <v>131267200.92</v>
      </c>
      <c r="N134" s="1149">
        <v>2223935.7999999998</v>
      </c>
    </row>
    <row r="135" spans="1:14" x14ac:dyDescent="0.25">
      <c r="A135">
        <v>128</v>
      </c>
      <c r="B135" t="s">
        <v>393</v>
      </c>
      <c r="C135" t="s">
        <v>394</v>
      </c>
      <c r="D135" t="s">
        <v>395</v>
      </c>
      <c r="E135">
        <v>63.97</v>
      </c>
      <c r="F135" s="1150">
        <v>3088560.87</v>
      </c>
      <c r="G135" s="1151">
        <v>0</v>
      </c>
      <c r="H135" s="1152">
        <v>0</v>
      </c>
      <c r="I135" s="1153">
        <v>0</v>
      </c>
      <c r="J135" s="1154">
        <v>3088560.87</v>
      </c>
      <c r="K135" s="1155">
        <v>166130366.96000001</v>
      </c>
      <c r="L135" s="1156">
        <v>6434501.8099999996</v>
      </c>
      <c r="M135" s="1157">
        <v>131267200.92</v>
      </c>
      <c r="N135" s="1158">
        <v>3088560.87</v>
      </c>
    </row>
    <row r="136" spans="1:14" x14ac:dyDescent="0.25">
      <c r="A136">
        <v>129</v>
      </c>
      <c r="B136" t="s">
        <v>396</v>
      </c>
      <c r="C136" t="s">
        <v>397</v>
      </c>
      <c r="D136" t="s">
        <v>398</v>
      </c>
      <c r="E136">
        <v>63.36</v>
      </c>
      <c r="F136" s="1159">
        <v>3500000</v>
      </c>
      <c r="G136" s="1160">
        <v>0</v>
      </c>
      <c r="H136" s="1161">
        <v>0</v>
      </c>
      <c r="I136" s="1162">
        <v>0</v>
      </c>
      <c r="J136" s="1163">
        <v>3500000</v>
      </c>
      <c r="K136" s="1164">
        <v>169630366.96000001</v>
      </c>
      <c r="L136" s="1165">
        <v>5000000</v>
      </c>
      <c r="M136" s="1166">
        <v>131267200.92</v>
      </c>
      <c r="N136" s="1167">
        <v>3500000</v>
      </c>
    </row>
    <row r="137" spans="1:14" x14ac:dyDescent="0.25">
      <c r="A137">
        <v>130</v>
      </c>
      <c r="B137" t="s">
        <v>399</v>
      </c>
      <c r="C137" t="s">
        <v>400</v>
      </c>
      <c r="D137" t="s">
        <v>401</v>
      </c>
      <c r="E137">
        <v>63.3</v>
      </c>
      <c r="F137" s="1168">
        <v>442047.9</v>
      </c>
      <c r="G137" s="1169">
        <v>0</v>
      </c>
      <c r="H137" s="1170">
        <v>0</v>
      </c>
      <c r="I137" s="1171">
        <v>0</v>
      </c>
      <c r="J137" s="1172">
        <v>442047.9</v>
      </c>
      <c r="K137" s="1173">
        <v>170072414.86000001</v>
      </c>
      <c r="L137" s="1174">
        <v>631497</v>
      </c>
      <c r="M137" s="1175">
        <v>131267200.92</v>
      </c>
      <c r="N137" s="1176">
        <v>442047.9</v>
      </c>
    </row>
    <row r="138" spans="1:14" x14ac:dyDescent="0.25">
      <c r="A138">
        <v>131</v>
      </c>
      <c r="B138" t="s">
        <v>402</v>
      </c>
      <c r="C138" t="s">
        <v>403</v>
      </c>
      <c r="D138" t="s">
        <v>404</v>
      </c>
      <c r="E138">
        <v>62.83</v>
      </c>
      <c r="F138" s="1177">
        <v>0</v>
      </c>
      <c r="G138" s="1178">
        <v>0</v>
      </c>
      <c r="H138" s="1179">
        <v>0</v>
      </c>
      <c r="I138" s="1180">
        <v>1868295.6</v>
      </c>
      <c r="J138" s="1181">
        <v>0</v>
      </c>
      <c r="K138" s="1182">
        <v>170072414.86000001</v>
      </c>
      <c r="L138" s="1183">
        <v>3113826</v>
      </c>
      <c r="M138" s="1184">
        <v>133135496.52</v>
      </c>
      <c r="N138" s="1185">
        <v>1868295.6</v>
      </c>
    </row>
    <row r="139" spans="1:14" x14ac:dyDescent="0.25">
      <c r="A139">
        <v>132</v>
      </c>
      <c r="B139" t="s">
        <v>405</v>
      </c>
      <c r="C139" t="s">
        <v>406</v>
      </c>
      <c r="D139" t="s">
        <v>407</v>
      </c>
      <c r="E139">
        <v>62</v>
      </c>
      <c r="F139" s="1186">
        <v>108679.7</v>
      </c>
      <c r="G139" s="1187">
        <v>0</v>
      </c>
      <c r="H139" s="1188">
        <v>0</v>
      </c>
      <c r="I139" s="1189">
        <v>0</v>
      </c>
      <c r="J139" s="1190">
        <v>108679.7</v>
      </c>
      <c r="K139" s="1191">
        <v>170181094.56</v>
      </c>
      <c r="L139" s="1192">
        <v>194070.89</v>
      </c>
      <c r="M139" s="1193">
        <v>133135496.52</v>
      </c>
      <c r="N139" s="1194">
        <v>108679.7</v>
      </c>
    </row>
    <row r="140" spans="1:14" x14ac:dyDescent="0.25">
      <c r="A140">
        <v>133</v>
      </c>
      <c r="B140" t="s">
        <v>408</v>
      </c>
      <c r="C140" t="s">
        <v>409</v>
      </c>
      <c r="D140" t="s">
        <v>410</v>
      </c>
      <c r="E140">
        <v>62</v>
      </c>
      <c r="F140" s="1195">
        <v>0</v>
      </c>
      <c r="G140" s="1196">
        <v>0</v>
      </c>
      <c r="H140" s="1197">
        <v>0</v>
      </c>
      <c r="I140" s="1198">
        <v>272198.25</v>
      </c>
      <c r="J140" s="1199">
        <v>0</v>
      </c>
      <c r="K140" s="1200">
        <v>170181094.56</v>
      </c>
      <c r="L140" s="1201">
        <v>604885</v>
      </c>
      <c r="M140" s="1202">
        <v>133407694.77</v>
      </c>
      <c r="N140" s="1203">
        <v>272198.25</v>
      </c>
    </row>
    <row r="141" spans="1:14" x14ac:dyDescent="0.25">
      <c r="A141">
        <v>134</v>
      </c>
      <c r="B141" t="s">
        <v>411</v>
      </c>
      <c r="C141" t="s">
        <v>412</v>
      </c>
      <c r="D141" t="s">
        <v>413</v>
      </c>
      <c r="E141">
        <v>62</v>
      </c>
      <c r="F141" s="1204">
        <v>362190.79</v>
      </c>
      <c r="G141" s="1205">
        <v>0</v>
      </c>
      <c r="H141" s="1206">
        <v>0</v>
      </c>
      <c r="I141" s="1207">
        <v>0</v>
      </c>
      <c r="J141" s="1208">
        <v>362190.79</v>
      </c>
      <c r="K141" s="1209">
        <v>170543285.34999999</v>
      </c>
      <c r="L141" s="1210">
        <v>648912.13</v>
      </c>
      <c r="M141" s="1211">
        <v>133407694.77</v>
      </c>
      <c r="N141" s="1212">
        <v>362190.79</v>
      </c>
    </row>
    <row r="142" spans="1:14" x14ac:dyDescent="0.25">
      <c r="A142">
        <v>135</v>
      </c>
      <c r="B142" t="s">
        <v>414</v>
      </c>
      <c r="C142" t="s">
        <v>415</v>
      </c>
      <c r="D142" t="s">
        <v>416</v>
      </c>
      <c r="E142">
        <v>62</v>
      </c>
      <c r="F142" s="1213">
        <v>1315459.6000000001</v>
      </c>
      <c r="G142" s="1214">
        <v>0</v>
      </c>
      <c r="H142" s="1215">
        <v>0</v>
      </c>
      <c r="I142" s="1216">
        <v>0</v>
      </c>
      <c r="J142" s="1217">
        <v>1315459.6000000001</v>
      </c>
      <c r="K142" s="1218">
        <v>171858744.94999999</v>
      </c>
      <c r="L142" s="1219">
        <v>2349035</v>
      </c>
      <c r="M142" s="1220">
        <v>133407694.77</v>
      </c>
      <c r="N142" s="1221">
        <v>1315459.6000000001</v>
      </c>
    </row>
    <row r="143" spans="1:14" x14ac:dyDescent="0.25">
      <c r="A143">
        <v>136</v>
      </c>
      <c r="B143" t="s">
        <v>417</v>
      </c>
      <c r="C143" t="s">
        <v>418</v>
      </c>
      <c r="D143" t="s">
        <v>419</v>
      </c>
      <c r="E143">
        <v>62</v>
      </c>
      <c r="F143" s="1222">
        <v>1070561.97</v>
      </c>
      <c r="G143" s="1223">
        <v>1054270</v>
      </c>
      <c r="H143" s="1224">
        <v>0</v>
      </c>
      <c r="I143" s="1225">
        <v>0</v>
      </c>
      <c r="J143" s="1226">
        <v>2124831.9699999997</v>
      </c>
      <c r="K143" s="1227">
        <v>173983576.91999999</v>
      </c>
      <c r="L143" s="1228">
        <v>3417817.8</v>
      </c>
      <c r="M143" s="1229">
        <v>133407694.77</v>
      </c>
      <c r="N143" s="1230">
        <v>2124831.9699999997</v>
      </c>
    </row>
    <row r="144" spans="1:14" x14ac:dyDescent="0.25">
      <c r="A144">
        <v>137</v>
      </c>
      <c r="B144" t="s">
        <v>420</v>
      </c>
      <c r="C144" t="s">
        <v>421</v>
      </c>
      <c r="D144" t="s">
        <v>422</v>
      </c>
      <c r="E144">
        <v>61.93</v>
      </c>
      <c r="F144" s="1231">
        <v>93239.62</v>
      </c>
      <c r="G144" s="1232">
        <v>49463.4</v>
      </c>
      <c r="H144" s="1233">
        <v>0</v>
      </c>
      <c r="I144" s="1234">
        <v>0</v>
      </c>
      <c r="J144" s="1235">
        <v>142703.01999999999</v>
      </c>
      <c r="K144" s="1236">
        <v>174126279.94</v>
      </c>
      <c r="L144" s="1237">
        <v>276688.2</v>
      </c>
      <c r="M144" s="1238">
        <v>133407694.77</v>
      </c>
      <c r="N144" s="1239">
        <v>142703.01999999999</v>
      </c>
    </row>
    <row r="145" spans="1:14" x14ac:dyDescent="0.25">
      <c r="A145">
        <v>138</v>
      </c>
      <c r="B145" t="s">
        <v>423</v>
      </c>
      <c r="C145" t="s">
        <v>424</v>
      </c>
      <c r="D145" t="s">
        <v>425</v>
      </c>
      <c r="E145">
        <v>61.9</v>
      </c>
      <c r="F145" s="1240">
        <v>0</v>
      </c>
      <c r="G145" s="1241">
        <v>0</v>
      </c>
      <c r="H145" s="1242">
        <v>0</v>
      </c>
      <c r="I145" s="1243">
        <v>424056.65</v>
      </c>
      <c r="J145" s="1244">
        <v>0</v>
      </c>
      <c r="K145" s="1245">
        <v>174126279.94</v>
      </c>
      <c r="L145" s="1246">
        <v>711761.08</v>
      </c>
      <c r="M145" s="1247">
        <v>133831751.42</v>
      </c>
      <c r="N145" s="1248">
        <v>424056.65</v>
      </c>
    </row>
    <row r="146" spans="1:14" x14ac:dyDescent="0.25">
      <c r="A146">
        <v>139</v>
      </c>
      <c r="B146" t="s">
        <v>426</v>
      </c>
      <c r="C146" t="s">
        <v>427</v>
      </c>
      <c r="D146" t="s">
        <v>428</v>
      </c>
      <c r="E146">
        <v>61.6</v>
      </c>
      <c r="F146" s="1249">
        <v>842800</v>
      </c>
      <c r="G146" s="1250">
        <v>0</v>
      </c>
      <c r="H146" s="1251">
        <v>0</v>
      </c>
      <c r="I146" s="1252">
        <v>0</v>
      </c>
      <c r="J146" s="1253">
        <v>842800</v>
      </c>
      <c r="K146" s="1254">
        <v>174969079.94</v>
      </c>
      <c r="L146" s="1255">
        <v>1505000</v>
      </c>
      <c r="M146" s="1256">
        <v>133831751.42</v>
      </c>
      <c r="N146" s="1257">
        <v>842800</v>
      </c>
    </row>
    <row r="147" spans="1:14" x14ac:dyDescent="0.25">
      <c r="A147">
        <v>140</v>
      </c>
      <c r="B147" t="s">
        <v>429</v>
      </c>
      <c r="C147" t="s">
        <v>430</v>
      </c>
      <c r="D147" t="s">
        <v>431</v>
      </c>
      <c r="E147">
        <v>61.4</v>
      </c>
      <c r="F147" s="1258">
        <v>0</v>
      </c>
      <c r="G147" s="1259">
        <v>0</v>
      </c>
      <c r="H147" s="1260">
        <v>0</v>
      </c>
      <c r="I147" s="1261">
        <v>597718.84</v>
      </c>
      <c r="J147" s="1262">
        <v>0</v>
      </c>
      <c r="K147" s="1263">
        <v>174969079.94</v>
      </c>
      <c r="L147" s="1264">
        <v>1867871.37</v>
      </c>
      <c r="M147" s="1265">
        <v>134429470.25999999</v>
      </c>
      <c r="N147" s="1266">
        <v>597718.84</v>
      </c>
    </row>
    <row r="148" spans="1:14" x14ac:dyDescent="0.25">
      <c r="A148">
        <v>141</v>
      </c>
      <c r="B148" t="s">
        <v>432</v>
      </c>
      <c r="C148" t="s">
        <v>433</v>
      </c>
      <c r="D148" t="s">
        <v>434</v>
      </c>
      <c r="E148">
        <v>61.29</v>
      </c>
      <c r="F148" s="1267">
        <v>0</v>
      </c>
      <c r="G148" s="1268">
        <v>0</v>
      </c>
      <c r="H148" s="1269">
        <v>0</v>
      </c>
      <c r="I148" s="1270">
        <v>4545794.51</v>
      </c>
      <c r="J148" s="1271">
        <v>0</v>
      </c>
      <c r="K148" s="1272">
        <v>174969079.94</v>
      </c>
      <c r="L148" s="1273">
        <v>9091589.0299999993</v>
      </c>
      <c r="M148" s="1274">
        <v>138975264.76999998</v>
      </c>
      <c r="N148" s="1275">
        <v>4545794.51</v>
      </c>
    </row>
    <row r="149" spans="1:14" x14ac:dyDescent="0.25">
      <c r="A149">
        <v>142</v>
      </c>
      <c r="B149" t="s">
        <v>435</v>
      </c>
      <c r="C149" t="s">
        <v>436</v>
      </c>
      <c r="D149" t="s">
        <v>437</v>
      </c>
      <c r="E149">
        <v>60.59</v>
      </c>
      <c r="F149" s="1276">
        <v>1361775.03</v>
      </c>
      <c r="G149" s="1277">
        <v>0</v>
      </c>
      <c r="H149" s="1278">
        <v>0</v>
      </c>
      <c r="I149" s="1279">
        <v>0</v>
      </c>
      <c r="J149" s="1280">
        <v>1361775.03</v>
      </c>
      <c r="K149" s="1281">
        <v>176330854.97</v>
      </c>
      <c r="L149" s="1282">
        <v>2437098.2599999998</v>
      </c>
      <c r="M149" s="1283">
        <v>138975264.76999998</v>
      </c>
      <c r="N149" s="1284">
        <v>1361775.03</v>
      </c>
    </row>
    <row r="150" spans="1:14" x14ac:dyDescent="0.25">
      <c r="A150">
        <v>143</v>
      </c>
      <c r="B150" t="s">
        <v>438</v>
      </c>
      <c r="C150" t="s">
        <v>439</v>
      </c>
      <c r="D150" t="s">
        <v>440</v>
      </c>
      <c r="E150">
        <v>59.99</v>
      </c>
      <c r="F150" s="1285">
        <v>0</v>
      </c>
      <c r="G150" s="1286">
        <v>0</v>
      </c>
      <c r="H150" s="1287">
        <v>0</v>
      </c>
      <c r="I150" s="1288">
        <v>7331603.4000000004</v>
      </c>
      <c r="J150" s="1289">
        <v>0</v>
      </c>
      <c r="K150" s="1290">
        <v>176330854.97</v>
      </c>
      <c r="L150" s="1291">
        <v>12219339</v>
      </c>
      <c r="M150" s="1292">
        <v>146306868.16999999</v>
      </c>
      <c r="N150" s="1293">
        <v>7331603.4000000004</v>
      </c>
    </row>
    <row r="151" spans="1:14" x14ac:dyDescent="0.25">
      <c r="A151">
        <v>144</v>
      </c>
      <c r="B151" t="s">
        <v>441</v>
      </c>
      <c r="C151" t="s">
        <v>442</v>
      </c>
      <c r="D151" t="s">
        <v>443</v>
      </c>
      <c r="E151">
        <v>59.91</v>
      </c>
      <c r="F151" s="1294">
        <v>0</v>
      </c>
      <c r="G151" s="1295">
        <v>0</v>
      </c>
      <c r="H151" s="1296">
        <v>0</v>
      </c>
      <c r="I151" s="1297">
        <v>2245881.1800000002</v>
      </c>
      <c r="J151" s="1298">
        <v>0</v>
      </c>
      <c r="K151" s="1299">
        <v>176330854.97</v>
      </c>
      <c r="L151" s="1300">
        <v>5614702.9400000004</v>
      </c>
      <c r="M151" s="1301">
        <v>148552749.34999999</v>
      </c>
      <c r="N151" s="1302">
        <v>2245881.1800000002</v>
      </c>
    </row>
    <row r="152" spans="1:14" x14ac:dyDescent="0.25">
      <c r="A152">
        <v>145</v>
      </c>
      <c r="B152" t="s">
        <v>444</v>
      </c>
      <c r="C152" t="s">
        <v>445</v>
      </c>
      <c r="D152" t="s">
        <v>446</v>
      </c>
      <c r="E152">
        <v>59.2</v>
      </c>
      <c r="F152" s="1303">
        <v>957893.09</v>
      </c>
      <c r="G152" s="1304">
        <v>0</v>
      </c>
      <c r="H152" s="1305">
        <v>0</v>
      </c>
      <c r="I152" s="1306">
        <v>0</v>
      </c>
      <c r="J152" s="1307">
        <v>957893.09</v>
      </c>
      <c r="K152" s="1308">
        <v>177288748.06</v>
      </c>
      <c r="L152" s="1309">
        <v>1995610.6</v>
      </c>
      <c r="M152" s="1310">
        <v>148552749.34999999</v>
      </c>
      <c r="N152" s="1311">
        <v>957893.09</v>
      </c>
    </row>
    <row r="153" spans="1:14" x14ac:dyDescent="0.25">
      <c r="A153">
        <v>146</v>
      </c>
      <c r="B153" t="s">
        <v>447</v>
      </c>
      <c r="C153" t="s">
        <v>448</v>
      </c>
      <c r="D153" t="s">
        <v>449</v>
      </c>
      <c r="E153">
        <v>59.15</v>
      </c>
      <c r="F153" s="1312">
        <v>559867.73</v>
      </c>
      <c r="G153" s="1313">
        <v>0</v>
      </c>
      <c r="H153" s="1314">
        <v>0</v>
      </c>
      <c r="I153" s="1315">
        <v>0</v>
      </c>
      <c r="J153" s="1316">
        <v>559867.73</v>
      </c>
      <c r="K153" s="1317">
        <v>177848615.78999999</v>
      </c>
      <c r="L153" s="1318">
        <v>999763.8</v>
      </c>
      <c r="M153" s="1319">
        <v>148552749.34999999</v>
      </c>
      <c r="N153" s="1320">
        <v>559867.73</v>
      </c>
    </row>
    <row r="154" spans="1:14" x14ac:dyDescent="0.25">
      <c r="A154">
        <v>147</v>
      </c>
      <c r="B154" t="s">
        <v>450</v>
      </c>
      <c r="C154" t="s">
        <v>451</v>
      </c>
      <c r="D154" t="s">
        <v>452</v>
      </c>
      <c r="E154">
        <v>58.97</v>
      </c>
      <c r="F154" s="1321">
        <v>1587360</v>
      </c>
      <c r="G154" s="1322">
        <v>0</v>
      </c>
      <c r="H154" s="1323">
        <v>0</v>
      </c>
      <c r="I154" s="1324">
        <v>0</v>
      </c>
      <c r="J154" s="1325">
        <v>1587360</v>
      </c>
      <c r="K154" s="1326">
        <v>179435975.78999999</v>
      </c>
      <c r="L154" s="1327">
        <v>3307000</v>
      </c>
      <c r="M154" s="1328">
        <v>148552749.34999999</v>
      </c>
      <c r="N154" s="1329">
        <v>1587360</v>
      </c>
    </row>
    <row r="155" spans="1:14" x14ac:dyDescent="0.25">
      <c r="A155">
        <v>148</v>
      </c>
      <c r="B155" t="s">
        <v>453</v>
      </c>
      <c r="C155" t="s">
        <v>454</v>
      </c>
      <c r="D155" t="s">
        <v>455</v>
      </c>
      <c r="E155">
        <v>58.54</v>
      </c>
      <c r="F155" s="1330">
        <v>2693733.77</v>
      </c>
      <c r="G155" s="1331">
        <v>0</v>
      </c>
      <c r="H155" s="1332">
        <v>0</v>
      </c>
      <c r="I155" s="1333">
        <v>0</v>
      </c>
      <c r="J155" s="1334">
        <v>2693733.77</v>
      </c>
      <c r="K155" s="1335">
        <v>182129709.56</v>
      </c>
      <c r="L155" s="1336">
        <v>4810238.87</v>
      </c>
      <c r="M155" s="1337">
        <v>148552749.34999999</v>
      </c>
      <c r="N155" s="1338">
        <v>2693733.77</v>
      </c>
    </row>
    <row r="156" spans="1:14" x14ac:dyDescent="0.25">
      <c r="A156">
        <v>149</v>
      </c>
      <c r="B156" t="s">
        <v>456</v>
      </c>
      <c r="C156" t="s">
        <v>457</v>
      </c>
      <c r="D156" t="s">
        <v>458</v>
      </c>
      <c r="E156">
        <v>58.16</v>
      </c>
      <c r="F156" s="1339">
        <v>1360000</v>
      </c>
      <c r="G156" s="1340">
        <v>0</v>
      </c>
      <c r="H156" s="1341">
        <v>0</v>
      </c>
      <c r="I156" s="1342">
        <v>0</v>
      </c>
      <c r="J156" s="1343">
        <v>1360000</v>
      </c>
      <c r="K156" s="1344">
        <v>183489709.56</v>
      </c>
      <c r="L156" s="1345">
        <v>3400000</v>
      </c>
      <c r="M156" s="1346">
        <v>148552749.34999999</v>
      </c>
      <c r="N156" s="1347">
        <v>1360000</v>
      </c>
    </row>
    <row r="157" spans="1:14" x14ac:dyDescent="0.25">
      <c r="A157">
        <v>150</v>
      </c>
      <c r="B157" t="s">
        <v>459</v>
      </c>
      <c r="C157" t="s">
        <v>460</v>
      </c>
      <c r="D157" t="s">
        <v>461</v>
      </c>
      <c r="E157">
        <v>57</v>
      </c>
      <c r="F157" s="1348">
        <v>612902.13</v>
      </c>
      <c r="G157" s="1349">
        <v>0</v>
      </c>
      <c r="H157" s="1350">
        <v>0</v>
      </c>
      <c r="I157" s="1351">
        <v>0</v>
      </c>
      <c r="J157" s="1352">
        <v>612902.13</v>
      </c>
      <c r="K157" s="1353">
        <v>184102611.69</v>
      </c>
      <c r="L157" s="1354">
        <v>1021503.55</v>
      </c>
      <c r="M157" s="1355">
        <v>148552749.34999999</v>
      </c>
      <c r="N157" s="1356">
        <v>612902.13</v>
      </c>
    </row>
    <row r="158" spans="1:14" x14ac:dyDescent="0.25">
      <c r="A158">
        <v>151</v>
      </c>
      <c r="B158" t="s">
        <v>462</v>
      </c>
      <c r="C158" t="s">
        <v>463</v>
      </c>
      <c r="D158" t="s">
        <v>464</v>
      </c>
      <c r="E158">
        <v>57</v>
      </c>
      <c r="F158" s="1357">
        <v>586760.30000000005</v>
      </c>
      <c r="G158" s="1358">
        <v>0</v>
      </c>
      <c r="H158" s="1359">
        <v>0</v>
      </c>
      <c r="I158" s="1360">
        <v>0</v>
      </c>
      <c r="J158" s="1361">
        <v>586760.30000000005</v>
      </c>
      <c r="K158" s="1362">
        <v>184689371.99000001</v>
      </c>
      <c r="L158" s="1363">
        <v>1466900.75</v>
      </c>
      <c r="M158" s="1364">
        <v>148552749.34999999</v>
      </c>
      <c r="N158" s="1365">
        <v>586760.30000000005</v>
      </c>
    </row>
    <row r="159" spans="1:14" x14ac:dyDescent="0.25">
      <c r="A159">
        <v>152</v>
      </c>
      <c r="B159" t="s">
        <v>465</v>
      </c>
      <c r="C159" t="s">
        <v>466</v>
      </c>
      <c r="D159" t="s">
        <v>467</v>
      </c>
      <c r="E159">
        <v>57</v>
      </c>
      <c r="F159" s="1366">
        <v>0</v>
      </c>
      <c r="G159" s="1367">
        <v>0</v>
      </c>
      <c r="H159" s="1368">
        <v>0</v>
      </c>
      <c r="I159" s="1369">
        <v>875000</v>
      </c>
      <c r="J159" s="1370">
        <v>0</v>
      </c>
      <c r="K159" s="1371">
        <v>184689371.99000001</v>
      </c>
      <c r="L159" s="1372">
        <v>2500000</v>
      </c>
      <c r="M159" s="1373">
        <v>149427749.34999999</v>
      </c>
      <c r="N159" s="1374">
        <v>875000</v>
      </c>
    </row>
    <row r="160" spans="1:14" x14ac:dyDescent="0.25">
      <c r="A160">
        <v>153</v>
      </c>
      <c r="B160" t="s">
        <v>468</v>
      </c>
      <c r="C160" t="s">
        <v>469</v>
      </c>
      <c r="D160" t="s">
        <v>470</v>
      </c>
      <c r="E160">
        <v>56.39</v>
      </c>
      <c r="F160" s="1375">
        <v>1922405.18</v>
      </c>
      <c r="G160" s="1376">
        <v>0</v>
      </c>
      <c r="H160" s="1377">
        <v>0</v>
      </c>
      <c r="I160" s="1378">
        <v>1293926.56</v>
      </c>
      <c r="J160" s="1379">
        <v>1922405.18</v>
      </c>
      <c r="K160" s="1380">
        <v>186611777.17000002</v>
      </c>
      <c r="L160" s="1381">
        <v>7393866.0599999996</v>
      </c>
      <c r="M160" s="1382">
        <v>150721675.91</v>
      </c>
      <c r="N160" s="1383">
        <v>3216331.74</v>
      </c>
    </row>
    <row r="161" spans="1:14" x14ac:dyDescent="0.25">
      <c r="A161">
        <v>154</v>
      </c>
      <c r="B161" t="s">
        <v>471</v>
      </c>
      <c r="C161" t="s">
        <v>472</v>
      </c>
      <c r="D161" t="s">
        <v>473</v>
      </c>
      <c r="E161">
        <v>55.95</v>
      </c>
      <c r="F161" s="1384">
        <v>0</v>
      </c>
      <c r="G161" s="1385">
        <v>0</v>
      </c>
      <c r="H161" s="1386">
        <v>0</v>
      </c>
      <c r="I161" s="1387">
        <v>2391974.2000000002</v>
      </c>
      <c r="J161" s="1388">
        <v>0</v>
      </c>
      <c r="K161" s="1389">
        <v>186611777.17000002</v>
      </c>
      <c r="L161" s="1390">
        <v>3417106</v>
      </c>
      <c r="M161" s="1391">
        <v>153113650.10999998</v>
      </c>
      <c r="N161" s="1392">
        <v>2391974.2000000002</v>
      </c>
    </row>
    <row r="162" spans="1:14" x14ac:dyDescent="0.25">
      <c r="A162">
        <v>155</v>
      </c>
      <c r="B162" t="s">
        <v>474</v>
      </c>
      <c r="C162" t="s">
        <v>475</v>
      </c>
      <c r="D162" t="s">
        <v>476</v>
      </c>
      <c r="E162">
        <v>55.07</v>
      </c>
      <c r="F162" s="1393">
        <v>0</v>
      </c>
      <c r="G162" s="1394">
        <v>0</v>
      </c>
      <c r="H162" s="1395">
        <v>0</v>
      </c>
      <c r="I162" s="1396">
        <v>2445019.0099999998</v>
      </c>
      <c r="J162" s="1397">
        <v>0</v>
      </c>
      <c r="K162" s="1398">
        <v>186611777.17000002</v>
      </c>
      <c r="L162" s="1399">
        <v>5093789.6100000003</v>
      </c>
      <c r="M162" s="1400">
        <v>155558669.11999997</v>
      </c>
      <c r="N162" s="1401">
        <v>2445019.0099999998</v>
      </c>
    </row>
    <row r="163" spans="1:14" x14ac:dyDescent="0.25">
      <c r="A163">
        <v>156</v>
      </c>
      <c r="B163" t="s">
        <v>477</v>
      </c>
      <c r="C163" t="s">
        <v>478</v>
      </c>
      <c r="D163" t="s">
        <v>479</v>
      </c>
      <c r="E163">
        <v>54</v>
      </c>
      <c r="F163" s="1402">
        <v>0</v>
      </c>
      <c r="G163" s="1403">
        <v>0</v>
      </c>
      <c r="H163" s="1404">
        <v>0</v>
      </c>
      <c r="I163" s="1405">
        <v>1000000</v>
      </c>
      <c r="J163" s="1406">
        <v>0</v>
      </c>
      <c r="K163" s="1407">
        <v>186611777.17000002</v>
      </c>
      <c r="L163" s="1408">
        <v>2000000</v>
      </c>
      <c r="M163" s="1409">
        <v>156558669.11999997</v>
      </c>
      <c r="N163" s="1410">
        <v>1000000</v>
      </c>
    </row>
    <row r="164" spans="1:14" x14ac:dyDescent="0.25">
      <c r="A164">
        <v>157</v>
      </c>
      <c r="B164" t="s">
        <v>480</v>
      </c>
      <c r="C164" t="s">
        <v>481</v>
      </c>
      <c r="D164" t="s">
        <v>482</v>
      </c>
      <c r="E164">
        <v>54</v>
      </c>
      <c r="F164" s="1411">
        <v>1680000</v>
      </c>
      <c r="G164" s="1412">
        <v>0</v>
      </c>
      <c r="H164" s="1413">
        <v>0</v>
      </c>
      <c r="I164" s="1414">
        <v>0</v>
      </c>
      <c r="J164" s="1415">
        <v>1680000</v>
      </c>
      <c r="K164" s="1416">
        <v>188291777.17000002</v>
      </c>
      <c r="L164" s="1417">
        <v>3500000</v>
      </c>
      <c r="M164" s="1418">
        <v>156558669.11999997</v>
      </c>
      <c r="N164" s="1419">
        <v>1680000</v>
      </c>
    </row>
    <row r="165" spans="1:14" x14ac:dyDescent="0.25">
      <c r="A165">
        <v>158</v>
      </c>
      <c r="B165" t="s">
        <v>483</v>
      </c>
      <c r="C165" t="s">
        <v>484</v>
      </c>
      <c r="D165" t="s">
        <v>485</v>
      </c>
      <c r="E165">
        <v>53.91</v>
      </c>
      <c r="F165" s="1420">
        <v>4320000</v>
      </c>
      <c r="G165" s="1421">
        <v>0</v>
      </c>
      <c r="H165" s="1422">
        <v>0</v>
      </c>
      <c r="I165" s="1423">
        <v>0</v>
      </c>
      <c r="J165" s="1424">
        <v>4320000</v>
      </c>
      <c r="K165" s="1425">
        <v>192611777.17000002</v>
      </c>
      <c r="L165" s="1426">
        <v>10800000</v>
      </c>
      <c r="M165" s="1427">
        <v>156558669.11999997</v>
      </c>
      <c r="N165" s="1428">
        <v>4320000</v>
      </c>
    </row>
    <row r="166" spans="1:14" x14ac:dyDescent="0.25">
      <c r="A166">
        <v>159</v>
      </c>
      <c r="B166" t="s">
        <v>486</v>
      </c>
      <c r="C166" t="s">
        <v>487</v>
      </c>
      <c r="D166" t="s">
        <v>488</v>
      </c>
      <c r="E166">
        <v>52</v>
      </c>
      <c r="F166" s="1429">
        <v>732750</v>
      </c>
      <c r="G166" s="1430">
        <v>0</v>
      </c>
      <c r="H166" s="1431">
        <v>0</v>
      </c>
      <c r="I166" s="1432">
        <v>0</v>
      </c>
      <c r="J166" s="1433">
        <v>732750</v>
      </c>
      <c r="K166" s="1434">
        <v>193344527.17000002</v>
      </c>
      <c r="L166" s="1435">
        <v>992000</v>
      </c>
      <c r="M166" s="1436">
        <v>156558669.11999997</v>
      </c>
      <c r="N166" s="1437">
        <v>732750</v>
      </c>
    </row>
    <row r="167" spans="1:14" x14ac:dyDescent="0.25">
      <c r="A167">
        <v>160</v>
      </c>
      <c r="B167" t="s">
        <v>489</v>
      </c>
      <c r="C167" t="s">
        <v>490</v>
      </c>
      <c r="D167" t="s">
        <v>491</v>
      </c>
      <c r="E167">
        <v>52</v>
      </c>
      <c r="F167" s="1438">
        <v>0</v>
      </c>
      <c r="G167" s="1439">
        <v>0</v>
      </c>
      <c r="H167" s="1440">
        <v>0</v>
      </c>
      <c r="I167" s="1441">
        <v>702800</v>
      </c>
      <c r="J167" s="1442">
        <v>0</v>
      </c>
      <c r="K167" s="1443">
        <v>193344527.17000002</v>
      </c>
      <c r="L167" s="1444">
        <v>1004000</v>
      </c>
      <c r="M167" s="1445">
        <v>157261469.11999997</v>
      </c>
      <c r="N167" s="1446">
        <v>702800</v>
      </c>
    </row>
    <row r="168" spans="1:14" x14ac:dyDescent="0.25">
      <c r="A168">
        <v>161</v>
      </c>
      <c r="B168" t="s">
        <v>492</v>
      </c>
      <c r="C168" t="s">
        <v>493</v>
      </c>
      <c r="D168" t="s">
        <v>494</v>
      </c>
      <c r="E168">
        <v>52</v>
      </c>
      <c r="F168" s="1447">
        <v>2275431.5499999998</v>
      </c>
      <c r="G168" s="1448">
        <v>0</v>
      </c>
      <c r="H168" s="1449">
        <v>0</v>
      </c>
      <c r="I168" s="1450">
        <v>0</v>
      </c>
      <c r="J168" s="1451">
        <v>2275431.5499999998</v>
      </c>
      <c r="K168" s="1452">
        <v>195619958.72000003</v>
      </c>
      <c r="L168" s="1453">
        <v>4063270.62</v>
      </c>
      <c r="M168" s="1454">
        <v>157261469.11999997</v>
      </c>
      <c r="N168" s="1455">
        <v>2275431.5499999998</v>
      </c>
    </row>
    <row r="169" spans="1:14" x14ac:dyDescent="0.25">
      <c r="A169">
        <v>162</v>
      </c>
      <c r="B169" t="s">
        <v>495</v>
      </c>
      <c r="C169" t="s">
        <v>496</v>
      </c>
      <c r="D169" t="s">
        <v>497</v>
      </c>
      <c r="E169">
        <v>51.13</v>
      </c>
      <c r="F169" s="1456">
        <v>505299.27</v>
      </c>
      <c r="G169" s="1457">
        <v>0</v>
      </c>
      <c r="H169" s="1458">
        <v>0</v>
      </c>
      <c r="I169" s="1459">
        <v>0</v>
      </c>
      <c r="J169" s="1460">
        <v>505299.27</v>
      </c>
      <c r="K169" s="1461">
        <v>196125257.99000004</v>
      </c>
      <c r="L169" s="1462">
        <v>1403609.07</v>
      </c>
      <c r="M169" s="1463">
        <v>157261469.11999997</v>
      </c>
      <c r="N169" s="1464">
        <v>505299.27</v>
      </c>
    </row>
    <row r="170" spans="1:14" x14ac:dyDescent="0.25">
      <c r="A170">
        <v>163</v>
      </c>
      <c r="B170" t="s">
        <v>498</v>
      </c>
      <c r="C170" t="s">
        <v>499</v>
      </c>
      <c r="D170" t="s">
        <v>500</v>
      </c>
      <c r="E170">
        <v>51.07</v>
      </c>
      <c r="F170" s="1465">
        <v>287952</v>
      </c>
      <c r="G170" s="1466">
        <v>450000</v>
      </c>
      <c r="H170" s="1467">
        <v>0</v>
      </c>
      <c r="I170" s="1468">
        <v>0</v>
      </c>
      <c r="J170" s="1469">
        <v>737952</v>
      </c>
      <c r="K170" s="1470">
        <v>196863209.99000004</v>
      </c>
      <c r="L170" s="1471">
        <v>1349900</v>
      </c>
      <c r="M170" s="1472">
        <v>157261469.11999997</v>
      </c>
      <c r="N170" s="1473">
        <v>737952</v>
      </c>
    </row>
    <row r="171" spans="1:14" x14ac:dyDescent="0.25">
      <c r="A171">
        <v>164</v>
      </c>
      <c r="B171" t="s">
        <v>501</v>
      </c>
      <c r="C171" t="s">
        <v>502</v>
      </c>
      <c r="D171" t="s">
        <v>503</v>
      </c>
      <c r="E171">
        <v>50</v>
      </c>
      <c r="F171" s="1474">
        <v>4072881.06</v>
      </c>
      <c r="G171" s="1475">
        <v>0</v>
      </c>
      <c r="H171" s="1476">
        <v>0</v>
      </c>
      <c r="I171" s="1477">
        <v>0</v>
      </c>
      <c r="J171" s="1478">
        <v>4072881.06</v>
      </c>
      <c r="K171" s="1479">
        <v>200936091.05000004</v>
      </c>
      <c r="L171" s="1480">
        <v>7280501.8899999997</v>
      </c>
      <c r="M171" s="1481">
        <v>157261469.11999997</v>
      </c>
      <c r="N171" s="1482">
        <v>4072881.06</v>
      </c>
    </row>
    <row r="176" spans="1:14" ht="26.25" customHeight="1" x14ac:dyDescent="0.25">
      <c r="A176" s="2026" t="s">
        <v>22</v>
      </c>
      <c r="B176" s="2026"/>
      <c r="C176" s="2026"/>
      <c r="D176" s="2026"/>
      <c r="E176" s="2026"/>
      <c r="F176" s="2026"/>
      <c r="G176" s="2026"/>
      <c r="H176" s="2026"/>
      <c r="I176" s="2026"/>
      <c r="J176" s="2026"/>
      <c r="K176" s="2026"/>
      <c r="L176" s="2026"/>
      <c r="M176" s="2026"/>
      <c r="N176" s="2026"/>
    </row>
    <row r="177" spans="1:14" ht="24" customHeight="1" x14ac:dyDescent="0.25">
      <c r="A177" s="2023" t="s">
        <v>6</v>
      </c>
      <c r="B177" s="2024"/>
      <c r="C177" s="2024"/>
      <c r="D177" s="2025"/>
      <c r="E177" s="4"/>
      <c r="F177" s="2023" t="s">
        <v>7</v>
      </c>
      <c r="G177" s="2024"/>
      <c r="H177" s="2024"/>
      <c r="I177" s="2025"/>
      <c r="J177" s="4"/>
      <c r="K177" s="4"/>
      <c r="L177" s="4"/>
      <c r="M177" s="4"/>
      <c r="N177" s="4"/>
    </row>
    <row r="178" spans="1:14" ht="72" x14ac:dyDescent="0.25">
      <c r="A178" s="5" t="s">
        <v>8</v>
      </c>
      <c r="B178" s="5" t="s">
        <v>9</v>
      </c>
      <c r="C178" s="6" t="s">
        <v>10</v>
      </c>
      <c r="D178" s="6" t="s">
        <v>11</v>
      </c>
      <c r="E178" s="5" t="s">
        <v>12</v>
      </c>
      <c r="F178" s="5" t="s">
        <v>13</v>
      </c>
      <c r="G178" s="5" t="s">
        <v>14</v>
      </c>
      <c r="H178" s="5" t="s">
        <v>15</v>
      </c>
      <c r="I178" s="5" t="s">
        <v>16</v>
      </c>
      <c r="J178" s="5" t="s">
        <v>17</v>
      </c>
      <c r="K178" s="5" t="s">
        <v>18</v>
      </c>
      <c r="L178" s="5" t="s">
        <v>19</v>
      </c>
      <c r="M178" s="5" t="s">
        <v>20</v>
      </c>
      <c r="N178" s="5" t="s">
        <v>21</v>
      </c>
    </row>
    <row r="179" spans="1:14" x14ac:dyDescent="0.25">
      <c r="A179">
        <v>1</v>
      </c>
      <c r="B179" t="s">
        <v>504</v>
      </c>
      <c r="C179" t="s">
        <v>623</v>
      </c>
      <c r="D179" t="s">
        <v>505</v>
      </c>
      <c r="E179">
        <v>84.67</v>
      </c>
      <c r="F179" s="1483">
        <v>840000</v>
      </c>
      <c r="G179" s="1484">
        <v>0</v>
      </c>
      <c r="H179" s="1485">
        <v>0</v>
      </c>
      <c r="I179" s="1486">
        <v>0</v>
      </c>
      <c r="J179" s="1487">
        <v>840000</v>
      </c>
      <c r="K179" s="1488">
        <v>840000</v>
      </c>
      <c r="L179" s="1489">
        <v>1400000</v>
      </c>
      <c r="M179" s="1490">
        <v>0</v>
      </c>
      <c r="N179" s="1491">
        <v>840000</v>
      </c>
    </row>
    <row r="180" spans="1:14" x14ac:dyDescent="0.25">
      <c r="A180">
        <v>2</v>
      </c>
      <c r="B180" t="s">
        <v>506</v>
      </c>
      <c r="C180" t="s">
        <v>623</v>
      </c>
      <c r="D180" t="s">
        <v>507</v>
      </c>
      <c r="E180">
        <v>82.64</v>
      </c>
      <c r="F180" s="1492">
        <v>0</v>
      </c>
      <c r="G180" s="1493">
        <v>0</v>
      </c>
      <c r="H180" s="1494">
        <v>0</v>
      </c>
      <c r="I180" s="1495">
        <v>1456431.53</v>
      </c>
      <c r="J180" s="1496">
        <v>0</v>
      </c>
      <c r="K180" s="1497">
        <v>840000</v>
      </c>
      <c r="L180" s="1498">
        <v>3236514.5</v>
      </c>
      <c r="M180" s="1499">
        <v>1456431.53</v>
      </c>
      <c r="N180" s="1500">
        <v>1456431.53</v>
      </c>
    </row>
    <row r="181" spans="1:14" x14ac:dyDescent="0.25">
      <c r="A181">
        <v>3</v>
      </c>
      <c r="B181" t="s">
        <v>508</v>
      </c>
      <c r="C181" t="s">
        <v>623</v>
      </c>
      <c r="D181" t="s">
        <v>509</v>
      </c>
      <c r="E181">
        <v>79.91</v>
      </c>
      <c r="F181" s="1501">
        <v>718920</v>
      </c>
      <c r="G181" s="1502">
        <v>0</v>
      </c>
      <c r="H181" s="1503">
        <v>0</v>
      </c>
      <c r="I181" s="1504">
        <v>0</v>
      </c>
      <c r="J181" s="1505">
        <v>718920</v>
      </c>
      <c r="K181" s="1506">
        <v>1558920</v>
      </c>
      <c r="L181" s="1507">
        <v>1997000</v>
      </c>
      <c r="M181" s="1508">
        <v>1456431.53</v>
      </c>
      <c r="N181" s="1509">
        <v>718920</v>
      </c>
    </row>
    <row r="182" spans="1:14" x14ac:dyDescent="0.25">
      <c r="A182">
        <v>4</v>
      </c>
      <c r="B182" t="s">
        <v>510</v>
      </c>
      <c r="C182" t="s">
        <v>623</v>
      </c>
      <c r="D182" t="s">
        <v>511</v>
      </c>
      <c r="E182">
        <v>77.150000000000006</v>
      </c>
      <c r="F182" s="1510">
        <v>809564</v>
      </c>
      <c r="G182" s="1511">
        <v>0</v>
      </c>
      <c r="H182" s="1512">
        <v>0</v>
      </c>
      <c r="I182" s="1513">
        <v>0</v>
      </c>
      <c r="J182" s="1514">
        <v>809564</v>
      </c>
      <c r="K182" s="1515">
        <v>2368484</v>
      </c>
      <c r="L182" s="1516">
        <v>1445650</v>
      </c>
      <c r="M182" s="1517">
        <v>1456431.53</v>
      </c>
      <c r="N182" s="1518">
        <v>809564</v>
      </c>
    </row>
    <row r="183" spans="1:14" x14ac:dyDescent="0.25">
      <c r="A183">
        <v>5</v>
      </c>
      <c r="B183" t="s">
        <v>512</v>
      </c>
      <c r="C183" t="s">
        <v>623</v>
      </c>
      <c r="D183" t="s">
        <v>513</v>
      </c>
      <c r="E183">
        <v>77</v>
      </c>
      <c r="F183" s="1519">
        <v>2368096.3199999998</v>
      </c>
      <c r="G183" s="1520">
        <v>0</v>
      </c>
      <c r="H183" s="1521">
        <v>0</v>
      </c>
      <c r="I183" s="1522">
        <v>0</v>
      </c>
      <c r="J183" s="1523">
        <v>2368096.3199999998</v>
      </c>
      <c r="K183" s="1524">
        <v>4736580.32</v>
      </c>
      <c r="L183" s="1525">
        <v>4933534</v>
      </c>
      <c r="M183" s="1526">
        <v>1456431.53</v>
      </c>
      <c r="N183" s="1527">
        <v>2368096.3199999998</v>
      </c>
    </row>
    <row r="184" spans="1:14" x14ac:dyDescent="0.25">
      <c r="A184">
        <v>6</v>
      </c>
      <c r="B184" t="s">
        <v>514</v>
      </c>
      <c r="C184" t="s">
        <v>623</v>
      </c>
      <c r="D184" t="s">
        <v>515</v>
      </c>
      <c r="E184">
        <v>76.5</v>
      </c>
      <c r="F184" s="1528">
        <v>0</v>
      </c>
      <c r="G184" s="1529">
        <v>0</v>
      </c>
      <c r="H184" s="1530">
        <v>0</v>
      </c>
      <c r="I184" s="1531">
        <v>1925071.12</v>
      </c>
      <c r="J184" s="1532">
        <v>0</v>
      </c>
      <c r="K184" s="1533">
        <v>4736580.32</v>
      </c>
      <c r="L184" s="1534">
        <v>4812677.79</v>
      </c>
      <c r="M184" s="1535">
        <v>3381502.6500000004</v>
      </c>
      <c r="N184" s="1536">
        <v>1925071.12</v>
      </c>
    </row>
    <row r="185" spans="1:14" x14ac:dyDescent="0.25">
      <c r="A185">
        <v>7</v>
      </c>
      <c r="B185" t="s">
        <v>516</v>
      </c>
      <c r="C185" t="s">
        <v>623</v>
      </c>
      <c r="D185" t="s">
        <v>517</v>
      </c>
      <c r="E185">
        <v>75.61</v>
      </c>
      <c r="F185" s="1537">
        <v>345138.88</v>
      </c>
      <c r="G185" s="1538">
        <v>0</v>
      </c>
      <c r="H185" s="1539">
        <v>0</v>
      </c>
      <c r="I185" s="1540">
        <v>0</v>
      </c>
      <c r="J185" s="1541">
        <v>345138.88</v>
      </c>
      <c r="K185" s="1542">
        <v>5081719.2</v>
      </c>
      <c r="L185" s="1543">
        <v>719039.33</v>
      </c>
      <c r="M185" s="1544">
        <v>3381502.6500000004</v>
      </c>
      <c r="N185" s="1545">
        <v>345138.88</v>
      </c>
    </row>
    <row r="186" spans="1:14" x14ac:dyDescent="0.25">
      <c r="A186">
        <v>8</v>
      </c>
      <c r="B186" t="s">
        <v>518</v>
      </c>
      <c r="C186" t="s">
        <v>623</v>
      </c>
      <c r="D186" t="s">
        <v>519</v>
      </c>
      <c r="E186">
        <v>74.349999999999994</v>
      </c>
      <c r="F186" s="1546">
        <v>0</v>
      </c>
      <c r="G186" s="1547">
        <v>3623329.2</v>
      </c>
      <c r="H186" s="1548">
        <v>0</v>
      </c>
      <c r="I186" s="1549">
        <v>0</v>
      </c>
      <c r="J186" s="1550">
        <v>3623329.2</v>
      </c>
      <c r="K186" s="1551">
        <v>8705048.4000000004</v>
      </c>
      <c r="L186" s="1552">
        <v>6038882</v>
      </c>
      <c r="M186" s="1553">
        <v>3381502.6500000004</v>
      </c>
      <c r="N186" s="1554">
        <v>3623329.2</v>
      </c>
    </row>
    <row r="187" spans="1:14" x14ac:dyDescent="0.25">
      <c r="A187">
        <v>9</v>
      </c>
      <c r="B187" t="s">
        <v>520</v>
      </c>
      <c r="C187" t="s">
        <v>623</v>
      </c>
      <c r="D187" t="s">
        <v>521</v>
      </c>
      <c r="E187">
        <v>72.2</v>
      </c>
      <c r="F187" s="1555">
        <v>578252.38</v>
      </c>
      <c r="G187" s="1556">
        <v>0</v>
      </c>
      <c r="H187" s="1557">
        <v>0</v>
      </c>
      <c r="I187" s="1558">
        <v>0</v>
      </c>
      <c r="J187" s="1559">
        <v>578252.38</v>
      </c>
      <c r="K187" s="1560">
        <v>9283300.7800000012</v>
      </c>
      <c r="L187" s="1561">
        <v>1606256.62</v>
      </c>
      <c r="M187" s="1562">
        <v>3381502.6500000004</v>
      </c>
      <c r="N187" s="1563">
        <v>578252.38</v>
      </c>
    </row>
    <row r="188" spans="1:14" x14ac:dyDescent="0.25">
      <c r="A188">
        <v>10</v>
      </c>
      <c r="B188" t="s">
        <v>522</v>
      </c>
      <c r="C188" t="s">
        <v>623</v>
      </c>
      <c r="D188" t="s">
        <v>523</v>
      </c>
      <c r="E188">
        <v>71.53</v>
      </c>
      <c r="F188" s="1564">
        <v>385966.67</v>
      </c>
      <c r="G188" s="1565">
        <v>0</v>
      </c>
      <c r="H188" s="1566">
        <v>0</v>
      </c>
      <c r="I188" s="1567">
        <v>0</v>
      </c>
      <c r="J188" s="1568">
        <v>385966.67</v>
      </c>
      <c r="K188" s="1569">
        <v>9669267.4500000011</v>
      </c>
      <c r="L188" s="1570">
        <v>1066342.96</v>
      </c>
      <c r="M188" s="1571">
        <v>3381502.6500000004</v>
      </c>
      <c r="N188" s="1572">
        <v>385966.67</v>
      </c>
    </row>
    <row r="189" spans="1:14" x14ac:dyDescent="0.25">
      <c r="A189">
        <v>11</v>
      </c>
      <c r="B189" t="s">
        <v>524</v>
      </c>
      <c r="C189" t="s">
        <v>623</v>
      </c>
      <c r="D189" t="s">
        <v>525</v>
      </c>
      <c r="E189">
        <v>70.900000000000006</v>
      </c>
      <c r="F189" s="1573">
        <v>414587.04</v>
      </c>
      <c r="G189" s="1574">
        <v>0</v>
      </c>
      <c r="H189" s="1575">
        <v>0</v>
      </c>
      <c r="I189" s="1576">
        <v>0</v>
      </c>
      <c r="J189" s="1577">
        <v>414587.04</v>
      </c>
      <c r="K189" s="1578">
        <v>10083854.49</v>
      </c>
      <c r="L189" s="1579">
        <v>740334</v>
      </c>
      <c r="M189" s="1580">
        <v>3381502.6500000004</v>
      </c>
      <c r="N189" s="1581">
        <v>414587.04</v>
      </c>
    </row>
    <row r="190" spans="1:14" x14ac:dyDescent="0.25">
      <c r="A190">
        <v>12</v>
      </c>
      <c r="B190" t="s">
        <v>526</v>
      </c>
      <c r="C190" t="s">
        <v>623</v>
      </c>
      <c r="D190" t="s">
        <v>527</v>
      </c>
      <c r="E190">
        <v>70.84</v>
      </c>
      <c r="F190" s="1582">
        <v>0</v>
      </c>
      <c r="G190" s="1583">
        <v>0</v>
      </c>
      <c r="H190" s="1584">
        <v>0</v>
      </c>
      <c r="I190" s="1585">
        <v>589386</v>
      </c>
      <c r="J190" s="1586">
        <v>0</v>
      </c>
      <c r="K190" s="1587">
        <v>10083854.49</v>
      </c>
      <c r="L190" s="1588">
        <v>841980</v>
      </c>
      <c r="M190" s="1589">
        <v>3970888.6500000004</v>
      </c>
      <c r="N190" s="1590">
        <v>589386</v>
      </c>
    </row>
    <row r="191" spans="1:14" x14ac:dyDescent="0.25">
      <c r="A191">
        <v>13</v>
      </c>
      <c r="B191" t="s">
        <v>528</v>
      </c>
      <c r="C191" t="s">
        <v>623</v>
      </c>
      <c r="D191" t="s">
        <v>529</v>
      </c>
      <c r="E191">
        <v>70.58</v>
      </c>
      <c r="F191" s="1591">
        <v>179301.02</v>
      </c>
      <c r="G191" s="1592">
        <v>0</v>
      </c>
      <c r="H191" s="1593">
        <v>0</v>
      </c>
      <c r="I191" s="1594">
        <v>0</v>
      </c>
      <c r="J191" s="1595">
        <v>179301.02</v>
      </c>
      <c r="K191" s="1596">
        <v>10263155.51</v>
      </c>
      <c r="L191" s="1597">
        <v>298835.03000000003</v>
      </c>
      <c r="M191" s="1598">
        <v>3970888.6500000004</v>
      </c>
      <c r="N191" s="1599">
        <v>179301.02</v>
      </c>
    </row>
    <row r="192" spans="1:14" x14ac:dyDescent="0.25">
      <c r="A192">
        <v>14</v>
      </c>
      <c r="B192" t="s">
        <v>530</v>
      </c>
      <c r="C192" t="s">
        <v>623</v>
      </c>
      <c r="D192" t="s">
        <v>531</v>
      </c>
      <c r="E192">
        <v>70</v>
      </c>
      <c r="F192" s="1600">
        <v>1834109.76</v>
      </c>
      <c r="G192" s="1601">
        <v>0</v>
      </c>
      <c r="H192" s="1602">
        <v>0</v>
      </c>
      <c r="I192" s="1603">
        <v>0</v>
      </c>
      <c r="J192" s="1604">
        <v>1834109.76</v>
      </c>
      <c r="K192" s="1605">
        <v>12097265.27</v>
      </c>
      <c r="L192" s="1606">
        <v>3275196</v>
      </c>
      <c r="M192" s="1607">
        <v>3970888.6500000004</v>
      </c>
      <c r="N192" s="1608">
        <v>1834109.76</v>
      </c>
    </row>
    <row r="193" spans="1:14" x14ac:dyDescent="0.25">
      <c r="A193">
        <v>15</v>
      </c>
      <c r="B193" t="s">
        <v>532</v>
      </c>
      <c r="C193" t="s">
        <v>623</v>
      </c>
      <c r="D193" t="s">
        <v>533</v>
      </c>
      <c r="E193">
        <v>68.09</v>
      </c>
      <c r="F193" s="1609">
        <v>0</v>
      </c>
      <c r="G193" s="1610">
        <v>0</v>
      </c>
      <c r="H193" s="1611">
        <v>0</v>
      </c>
      <c r="I193" s="1612">
        <v>492892.91</v>
      </c>
      <c r="J193" s="1613">
        <v>0</v>
      </c>
      <c r="K193" s="1614">
        <v>12097265.27</v>
      </c>
      <c r="L193" s="1615">
        <v>1232232.26</v>
      </c>
      <c r="M193" s="1616">
        <v>4463781.5600000005</v>
      </c>
      <c r="N193" s="1617">
        <v>492892.91</v>
      </c>
    </row>
    <row r="194" spans="1:14" x14ac:dyDescent="0.25">
      <c r="A194">
        <v>16</v>
      </c>
      <c r="B194" t="s">
        <v>534</v>
      </c>
      <c r="C194" t="s">
        <v>623</v>
      </c>
      <c r="D194" t="s">
        <v>535</v>
      </c>
      <c r="E194">
        <v>67.209999999999994</v>
      </c>
      <c r="F194" s="1618">
        <v>0</v>
      </c>
      <c r="G194" s="1619">
        <v>0</v>
      </c>
      <c r="H194" s="1620">
        <v>0</v>
      </c>
      <c r="I194" s="1621">
        <v>2684970</v>
      </c>
      <c r="J194" s="1622">
        <v>0</v>
      </c>
      <c r="K194" s="1623">
        <v>12097265.27</v>
      </c>
      <c r="L194" s="1624">
        <v>4474950</v>
      </c>
      <c r="M194" s="1625">
        <v>7148751.5600000005</v>
      </c>
      <c r="N194" s="1626">
        <v>2684970</v>
      </c>
    </row>
    <row r="195" spans="1:14" x14ac:dyDescent="0.25">
      <c r="A195">
        <v>17</v>
      </c>
      <c r="B195" t="s">
        <v>536</v>
      </c>
      <c r="C195" t="s">
        <v>623</v>
      </c>
      <c r="D195" t="s">
        <v>537</v>
      </c>
      <c r="E195">
        <v>67</v>
      </c>
      <c r="F195" s="1627">
        <v>2480800</v>
      </c>
      <c r="G195" s="1628">
        <v>0</v>
      </c>
      <c r="H195" s="1629">
        <v>0</v>
      </c>
      <c r="I195" s="1630">
        <v>0</v>
      </c>
      <c r="J195" s="1631">
        <v>2480800</v>
      </c>
      <c r="K195" s="1632">
        <v>14578065.27</v>
      </c>
      <c r="L195" s="1633">
        <v>4430000</v>
      </c>
      <c r="M195" s="1634">
        <v>7148751.5600000005</v>
      </c>
      <c r="N195" s="1635">
        <v>2480800</v>
      </c>
    </row>
    <row r="196" spans="1:14" x14ac:dyDescent="0.25">
      <c r="A196">
        <v>18</v>
      </c>
      <c r="B196" t="s">
        <v>538</v>
      </c>
      <c r="C196" t="s">
        <v>623</v>
      </c>
      <c r="D196" t="s">
        <v>539</v>
      </c>
      <c r="E196">
        <v>65.59</v>
      </c>
      <c r="F196" s="1636">
        <v>251301.6</v>
      </c>
      <c r="G196" s="1637">
        <v>0</v>
      </c>
      <c r="H196" s="1638">
        <v>0</v>
      </c>
      <c r="I196" s="1639">
        <v>0</v>
      </c>
      <c r="J196" s="1640">
        <v>251301.6</v>
      </c>
      <c r="K196" s="1641">
        <v>14829366.869999999</v>
      </c>
      <c r="L196" s="1642">
        <v>698060</v>
      </c>
      <c r="M196" s="1643">
        <v>7148751.5600000005</v>
      </c>
      <c r="N196" s="1644">
        <v>251301.6</v>
      </c>
    </row>
    <row r="197" spans="1:14" x14ac:dyDescent="0.25">
      <c r="A197">
        <v>19</v>
      </c>
      <c r="B197" t="s">
        <v>540</v>
      </c>
      <c r="C197" t="s">
        <v>623</v>
      </c>
      <c r="D197" t="s">
        <v>541</v>
      </c>
      <c r="E197">
        <v>65.48</v>
      </c>
      <c r="F197" s="1645">
        <v>223191.63</v>
      </c>
      <c r="G197" s="1646">
        <v>0</v>
      </c>
      <c r="H197" s="1647">
        <v>0</v>
      </c>
      <c r="I197" s="1648">
        <v>0</v>
      </c>
      <c r="J197" s="1649">
        <v>223191.63</v>
      </c>
      <c r="K197" s="1650">
        <v>15052558.5</v>
      </c>
      <c r="L197" s="1651">
        <v>619976.74</v>
      </c>
      <c r="M197" s="1652">
        <v>7148751.5600000005</v>
      </c>
      <c r="N197" s="1653">
        <v>223191.63</v>
      </c>
    </row>
    <row r="198" spans="1:14" x14ac:dyDescent="0.25">
      <c r="A198">
        <v>20</v>
      </c>
      <c r="B198" t="s">
        <v>542</v>
      </c>
      <c r="C198" t="s">
        <v>623</v>
      </c>
      <c r="D198" t="s">
        <v>543</v>
      </c>
      <c r="E198">
        <v>65.19</v>
      </c>
      <c r="F198" s="1654">
        <v>627252.92000000004</v>
      </c>
      <c r="G198" s="1655">
        <v>0</v>
      </c>
      <c r="H198" s="1656">
        <v>0</v>
      </c>
      <c r="I198" s="1657">
        <v>0</v>
      </c>
      <c r="J198" s="1658">
        <v>627252.92000000004</v>
      </c>
      <c r="K198" s="1659">
        <v>15679811.42</v>
      </c>
      <c r="L198" s="1660">
        <v>1120094.5</v>
      </c>
      <c r="M198" s="1661">
        <v>7148751.5600000005</v>
      </c>
      <c r="N198" s="1662">
        <v>627252.92000000004</v>
      </c>
    </row>
    <row r="199" spans="1:14" x14ac:dyDescent="0.25">
      <c r="A199">
        <v>21</v>
      </c>
      <c r="B199" t="s">
        <v>544</v>
      </c>
      <c r="C199" t="s">
        <v>623</v>
      </c>
      <c r="D199" t="s">
        <v>545</v>
      </c>
      <c r="E199">
        <v>63.75</v>
      </c>
      <c r="F199" s="1663">
        <v>0</v>
      </c>
      <c r="G199" s="1664">
        <v>0</v>
      </c>
      <c r="H199" s="1665">
        <v>0</v>
      </c>
      <c r="I199" s="1666">
        <v>2600178.7599999998</v>
      </c>
      <c r="J199" s="1667">
        <v>0</v>
      </c>
      <c r="K199" s="1668">
        <v>15679811.42</v>
      </c>
      <c r="L199" s="1669">
        <v>5200357.51</v>
      </c>
      <c r="M199" s="1670">
        <v>9748930.3200000003</v>
      </c>
      <c r="N199" s="1671">
        <v>2600178.7599999998</v>
      </c>
    </row>
    <row r="200" spans="1:14" x14ac:dyDescent="0.25">
      <c r="A200">
        <v>22</v>
      </c>
      <c r="B200" t="s">
        <v>546</v>
      </c>
      <c r="C200" t="s">
        <v>623</v>
      </c>
      <c r="D200" t="s">
        <v>547</v>
      </c>
      <c r="E200">
        <v>62.84</v>
      </c>
      <c r="F200" s="1672">
        <v>161199.41</v>
      </c>
      <c r="G200" s="1673">
        <v>0</v>
      </c>
      <c r="H200" s="1674">
        <v>0</v>
      </c>
      <c r="I200" s="1675">
        <v>0</v>
      </c>
      <c r="J200" s="1676">
        <v>161199.41</v>
      </c>
      <c r="K200" s="1677">
        <v>15841010.83</v>
      </c>
      <c r="L200" s="1678">
        <v>335832.1</v>
      </c>
      <c r="M200" s="1679">
        <v>9748930.3200000003</v>
      </c>
      <c r="N200" s="1680">
        <v>161199.41</v>
      </c>
    </row>
    <row r="201" spans="1:14" x14ac:dyDescent="0.25">
      <c r="A201">
        <v>23</v>
      </c>
      <c r="B201" t="s">
        <v>548</v>
      </c>
      <c r="C201" t="s">
        <v>623</v>
      </c>
      <c r="D201" t="s">
        <v>549</v>
      </c>
      <c r="E201">
        <v>62.82</v>
      </c>
      <c r="F201" s="1681">
        <v>451560</v>
      </c>
      <c r="G201" s="1682">
        <v>0</v>
      </c>
      <c r="H201" s="1683">
        <v>0</v>
      </c>
      <c r="I201" s="1684">
        <v>0</v>
      </c>
      <c r="J201" s="1685">
        <v>451560</v>
      </c>
      <c r="K201" s="1686">
        <v>16292570.83</v>
      </c>
      <c r="L201" s="1687">
        <v>940750</v>
      </c>
      <c r="M201" s="1688">
        <v>9748930.3200000003</v>
      </c>
      <c r="N201" s="1689">
        <v>451560</v>
      </c>
    </row>
    <row r="202" spans="1:14" x14ac:dyDescent="0.25">
      <c r="A202">
        <v>24</v>
      </c>
      <c r="B202" t="s">
        <v>550</v>
      </c>
      <c r="C202" t="s">
        <v>623</v>
      </c>
      <c r="D202" t="s">
        <v>551</v>
      </c>
      <c r="E202">
        <v>59.03</v>
      </c>
      <c r="F202" s="1690">
        <v>0</v>
      </c>
      <c r="G202" s="1691">
        <v>290627.40000000002</v>
      </c>
      <c r="H202" s="1692">
        <v>0</v>
      </c>
      <c r="I202" s="1693">
        <v>0</v>
      </c>
      <c r="J202" s="1694">
        <v>290627.40000000002</v>
      </c>
      <c r="K202" s="1695">
        <v>16583198.23</v>
      </c>
      <c r="L202" s="1696">
        <v>830364</v>
      </c>
      <c r="M202" s="1697">
        <v>9748930.3200000003</v>
      </c>
      <c r="N202" s="1698">
        <v>290627.40000000002</v>
      </c>
    </row>
    <row r="203" spans="1:14" x14ac:dyDescent="0.25">
      <c r="A203">
        <v>25</v>
      </c>
      <c r="B203" t="s">
        <v>552</v>
      </c>
      <c r="C203" t="s">
        <v>623</v>
      </c>
      <c r="D203" t="s">
        <v>553</v>
      </c>
      <c r="E203">
        <v>58.3</v>
      </c>
      <c r="F203" s="1699">
        <v>0</v>
      </c>
      <c r="G203" s="1700">
        <v>0</v>
      </c>
      <c r="H203" s="1701">
        <v>0</v>
      </c>
      <c r="I203" s="1702">
        <v>0</v>
      </c>
      <c r="J203" s="1703">
        <v>0</v>
      </c>
      <c r="K203" s="1704">
        <v>16583198.23</v>
      </c>
      <c r="L203" s="1705">
        <v>6977100</v>
      </c>
      <c r="M203" s="1706">
        <v>9748930.3200000003</v>
      </c>
      <c r="N203" s="1707">
        <v>0</v>
      </c>
    </row>
    <row r="204" spans="1:14" x14ac:dyDescent="0.25">
      <c r="A204">
        <v>26</v>
      </c>
      <c r="B204" t="s">
        <v>554</v>
      </c>
      <c r="C204" t="s">
        <v>623</v>
      </c>
      <c r="D204" t="s">
        <v>555</v>
      </c>
      <c r="E204">
        <v>58.21</v>
      </c>
      <c r="F204" s="1708">
        <v>77367.67</v>
      </c>
      <c r="G204" s="1709">
        <v>0</v>
      </c>
      <c r="H204" s="1710">
        <v>0</v>
      </c>
      <c r="I204" s="1711">
        <v>179603.52</v>
      </c>
      <c r="J204" s="1712">
        <v>77367.67</v>
      </c>
      <c r="K204" s="1713">
        <v>16660565.9</v>
      </c>
      <c r="L204" s="1714">
        <v>614029.13</v>
      </c>
      <c r="M204" s="1715">
        <v>9928533.8399999999</v>
      </c>
      <c r="N204" s="1716">
        <v>256971.19</v>
      </c>
    </row>
    <row r="205" spans="1:14" x14ac:dyDescent="0.25">
      <c r="A205">
        <v>27</v>
      </c>
      <c r="B205" t="s">
        <v>556</v>
      </c>
      <c r="C205" t="s">
        <v>623</v>
      </c>
      <c r="D205" t="s">
        <v>557</v>
      </c>
      <c r="E205">
        <v>58.03</v>
      </c>
      <c r="F205" s="1717">
        <v>0</v>
      </c>
      <c r="G205" s="1718">
        <v>522000.02</v>
      </c>
      <c r="H205" s="1719">
        <v>0</v>
      </c>
      <c r="I205" s="1720">
        <v>295838.03999999998</v>
      </c>
      <c r="J205" s="1721">
        <v>522000.02</v>
      </c>
      <c r="K205" s="1722">
        <v>17182565.920000002</v>
      </c>
      <c r="L205" s="1723">
        <v>2285388.75</v>
      </c>
      <c r="M205" s="1724">
        <v>10224371.879999999</v>
      </c>
      <c r="N205" s="1725">
        <v>817838.06</v>
      </c>
    </row>
    <row r="206" spans="1:14" x14ac:dyDescent="0.25">
      <c r="A206">
        <v>28</v>
      </c>
      <c r="B206" t="s">
        <v>558</v>
      </c>
      <c r="C206" t="s">
        <v>623</v>
      </c>
      <c r="D206" t="s">
        <v>559</v>
      </c>
      <c r="E206">
        <v>56</v>
      </c>
      <c r="F206" s="1726">
        <v>227040</v>
      </c>
      <c r="G206" s="1727">
        <v>0</v>
      </c>
      <c r="H206" s="1728">
        <v>0</v>
      </c>
      <c r="I206" s="1729">
        <v>0</v>
      </c>
      <c r="J206" s="1730">
        <v>227040</v>
      </c>
      <c r="K206" s="1731">
        <v>17409605.920000002</v>
      </c>
      <c r="L206" s="1732">
        <v>567600</v>
      </c>
      <c r="M206" s="1733">
        <v>10224371.879999999</v>
      </c>
      <c r="N206" s="1734">
        <v>227040</v>
      </c>
    </row>
    <row r="207" spans="1:14" x14ac:dyDescent="0.25">
      <c r="A207">
        <v>29</v>
      </c>
      <c r="B207" t="s">
        <v>560</v>
      </c>
      <c r="C207" t="s">
        <v>623</v>
      </c>
      <c r="D207" t="s">
        <v>561</v>
      </c>
      <c r="E207">
        <v>56</v>
      </c>
      <c r="F207" s="1735">
        <v>2322257.02</v>
      </c>
      <c r="G207" s="1736">
        <v>0</v>
      </c>
      <c r="H207" s="1737">
        <v>0</v>
      </c>
      <c r="I207" s="1738">
        <v>0</v>
      </c>
      <c r="J207" s="1739">
        <v>2322257.02</v>
      </c>
      <c r="K207" s="1740">
        <v>19731862.940000001</v>
      </c>
      <c r="L207" s="1741">
        <v>3870428.36</v>
      </c>
      <c r="M207" s="1742">
        <v>10224371.879999999</v>
      </c>
      <c r="N207" s="1743">
        <v>2322257.02</v>
      </c>
    </row>
    <row r="208" spans="1:14" x14ac:dyDescent="0.25">
      <c r="A208">
        <v>30</v>
      </c>
      <c r="B208" t="s">
        <v>562</v>
      </c>
      <c r="C208" t="s">
        <v>623</v>
      </c>
      <c r="D208" t="s">
        <v>563</v>
      </c>
      <c r="E208">
        <v>54.96</v>
      </c>
      <c r="F208" s="1744">
        <v>10621170.380000001</v>
      </c>
      <c r="G208" s="1745">
        <v>0</v>
      </c>
      <c r="H208" s="1746">
        <v>0</v>
      </c>
      <c r="I208" s="1747">
        <v>0</v>
      </c>
      <c r="J208" s="1748">
        <v>10621170.380000001</v>
      </c>
      <c r="K208" s="1749">
        <v>30353033.32</v>
      </c>
      <c r="L208" s="1750">
        <v>29969363</v>
      </c>
      <c r="M208" s="1751">
        <v>10224371.879999999</v>
      </c>
      <c r="N208" s="1752">
        <v>10621170.380000001</v>
      </c>
    </row>
    <row r="209" spans="1:14" x14ac:dyDescent="0.25">
      <c r="A209">
        <v>31</v>
      </c>
      <c r="B209" t="s">
        <v>564</v>
      </c>
      <c r="C209" t="s">
        <v>623</v>
      </c>
      <c r="D209" t="s">
        <v>565</v>
      </c>
      <c r="E209">
        <v>54.85</v>
      </c>
      <c r="F209" s="1753">
        <v>2968023.59</v>
      </c>
      <c r="G209" s="1754">
        <v>0</v>
      </c>
      <c r="H209" s="1755">
        <v>0</v>
      </c>
      <c r="I209" s="1756">
        <v>0</v>
      </c>
      <c r="J209" s="1757">
        <v>2968023.59</v>
      </c>
      <c r="K209" s="1758">
        <v>33321056.91</v>
      </c>
      <c r="L209" s="1759">
        <v>5300042.12</v>
      </c>
      <c r="M209" s="1760">
        <v>10224371.879999999</v>
      </c>
      <c r="N209" s="1761">
        <v>2968023.59</v>
      </c>
    </row>
    <row r="210" spans="1:14" x14ac:dyDescent="0.25">
      <c r="A210">
        <v>32</v>
      </c>
      <c r="B210" t="s">
        <v>566</v>
      </c>
      <c r="C210" t="s">
        <v>623</v>
      </c>
      <c r="D210" t="s">
        <v>567</v>
      </c>
      <c r="E210">
        <v>54.73</v>
      </c>
      <c r="F210" s="1762">
        <v>496072.5</v>
      </c>
      <c r="G210" s="1763">
        <v>0</v>
      </c>
      <c r="H210" s="1764">
        <v>0</v>
      </c>
      <c r="I210" s="1765">
        <v>0</v>
      </c>
      <c r="J210" s="1766">
        <v>496072.5</v>
      </c>
      <c r="K210" s="1767">
        <v>33817129.409999996</v>
      </c>
      <c r="L210" s="1768">
        <v>708675</v>
      </c>
      <c r="M210" s="1769">
        <v>10224371.879999999</v>
      </c>
      <c r="N210" s="1770">
        <v>496072.5</v>
      </c>
    </row>
    <row r="211" spans="1:14" x14ac:dyDescent="0.25">
      <c r="A211">
        <v>33</v>
      </c>
      <c r="B211" t="s">
        <v>568</v>
      </c>
      <c r="C211" t="s">
        <v>623</v>
      </c>
      <c r="D211" t="s">
        <v>569</v>
      </c>
      <c r="E211">
        <v>54.23</v>
      </c>
      <c r="F211" s="1771">
        <v>336924.03</v>
      </c>
      <c r="G211" s="1772">
        <v>0</v>
      </c>
      <c r="H211" s="1773">
        <v>0</v>
      </c>
      <c r="I211" s="1774">
        <v>0</v>
      </c>
      <c r="J211" s="1775">
        <v>336924.03</v>
      </c>
      <c r="K211" s="1776">
        <v>34154053.439999998</v>
      </c>
      <c r="L211" s="1777">
        <v>935900.07</v>
      </c>
      <c r="M211" s="1778">
        <v>10224371.879999999</v>
      </c>
      <c r="N211" s="1779">
        <v>336924.03</v>
      </c>
    </row>
    <row r="212" spans="1:14" x14ac:dyDescent="0.25">
      <c r="A212">
        <v>34</v>
      </c>
      <c r="B212" t="s">
        <v>570</v>
      </c>
      <c r="C212" t="s">
        <v>623</v>
      </c>
      <c r="D212" t="s">
        <v>571</v>
      </c>
      <c r="E212">
        <v>53.69</v>
      </c>
      <c r="F212" s="1780">
        <v>636652.80000000005</v>
      </c>
      <c r="G212" s="1781">
        <v>0</v>
      </c>
      <c r="H212" s="1782">
        <v>0</v>
      </c>
      <c r="I212" s="1783">
        <v>0</v>
      </c>
      <c r="J212" s="1784">
        <v>636652.80000000005</v>
      </c>
      <c r="K212" s="1785">
        <v>34790706.239999995</v>
      </c>
      <c r="L212" s="1786">
        <v>1326360</v>
      </c>
      <c r="M212" s="1787">
        <v>10224371.879999999</v>
      </c>
      <c r="N212" s="1788">
        <v>636652.80000000005</v>
      </c>
    </row>
    <row r="213" spans="1:14" x14ac:dyDescent="0.25">
      <c r="A213">
        <v>35</v>
      </c>
      <c r="B213" t="s">
        <v>572</v>
      </c>
      <c r="C213" t="s">
        <v>623</v>
      </c>
      <c r="D213" t="s">
        <v>573</v>
      </c>
      <c r="E213">
        <v>53.56</v>
      </c>
      <c r="F213" s="1789">
        <v>0</v>
      </c>
      <c r="G213" s="1790">
        <v>0</v>
      </c>
      <c r="H213" s="1791">
        <v>0</v>
      </c>
      <c r="I213" s="1792">
        <v>576720</v>
      </c>
      <c r="J213" s="1793">
        <v>0</v>
      </c>
      <c r="K213" s="1794">
        <v>34790706.239999995</v>
      </c>
      <c r="L213" s="1795">
        <v>2883600</v>
      </c>
      <c r="M213" s="1796">
        <v>10801091.879999999</v>
      </c>
      <c r="N213" s="1797">
        <v>576720</v>
      </c>
    </row>
    <row r="214" spans="1:14" x14ac:dyDescent="0.25">
      <c r="A214">
        <v>36</v>
      </c>
      <c r="B214" t="s">
        <v>574</v>
      </c>
      <c r="C214" t="s">
        <v>623</v>
      </c>
      <c r="D214" t="s">
        <v>575</v>
      </c>
      <c r="E214">
        <v>53.06</v>
      </c>
      <c r="F214" s="1798">
        <v>107581.25</v>
      </c>
      <c r="G214" s="1799">
        <v>0</v>
      </c>
      <c r="H214" s="1800">
        <v>0</v>
      </c>
      <c r="I214" s="1801">
        <v>0</v>
      </c>
      <c r="J214" s="1802">
        <v>107581.25</v>
      </c>
      <c r="K214" s="1803">
        <v>34898287.489999995</v>
      </c>
      <c r="L214" s="1804">
        <v>179302.08</v>
      </c>
      <c r="M214" s="1805">
        <v>10801091.879999999</v>
      </c>
      <c r="N214" s="1806">
        <v>107581.25</v>
      </c>
    </row>
    <row r="215" spans="1:14" x14ac:dyDescent="0.25">
      <c r="A215">
        <v>37</v>
      </c>
      <c r="B215" t="s">
        <v>576</v>
      </c>
      <c r="C215" t="s">
        <v>623</v>
      </c>
      <c r="D215" t="s">
        <v>577</v>
      </c>
      <c r="E215">
        <v>52.95</v>
      </c>
      <c r="F215" s="1807">
        <v>0</v>
      </c>
      <c r="G215" s="1808">
        <v>0</v>
      </c>
      <c r="H215" s="1809">
        <v>0</v>
      </c>
      <c r="I215" s="1810">
        <v>1185261.75</v>
      </c>
      <c r="J215" s="1811">
        <v>0</v>
      </c>
      <c r="K215" s="1812">
        <v>34898287.489999995</v>
      </c>
      <c r="L215" s="1813">
        <v>2633915</v>
      </c>
      <c r="M215" s="1814">
        <v>11986353.629999999</v>
      </c>
      <c r="N215" s="1815">
        <v>1185261.75</v>
      </c>
    </row>
    <row r="216" spans="1:14" x14ac:dyDescent="0.25">
      <c r="A216">
        <v>38</v>
      </c>
      <c r="B216" t="s">
        <v>578</v>
      </c>
      <c r="C216" t="s">
        <v>623</v>
      </c>
      <c r="D216" t="s">
        <v>579</v>
      </c>
      <c r="E216">
        <v>52.75</v>
      </c>
      <c r="F216" s="1816">
        <v>2233180.04</v>
      </c>
      <c r="G216" s="1817">
        <v>0</v>
      </c>
      <c r="H216" s="1818">
        <v>0</v>
      </c>
      <c r="I216" s="1819">
        <v>0</v>
      </c>
      <c r="J216" s="1820">
        <v>2233180.04</v>
      </c>
      <c r="K216" s="1821">
        <v>37131467.529999994</v>
      </c>
      <c r="L216" s="1822">
        <v>3987821.5</v>
      </c>
      <c r="M216" s="1823">
        <v>11986353.629999999</v>
      </c>
      <c r="N216" s="1824">
        <v>2233180.04</v>
      </c>
    </row>
    <row r="217" spans="1:14" x14ac:dyDescent="0.25">
      <c r="A217">
        <v>39</v>
      </c>
      <c r="B217" t="s">
        <v>580</v>
      </c>
      <c r="C217" t="s">
        <v>623</v>
      </c>
      <c r="D217" t="s">
        <v>581</v>
      </c>
      <c r="E217">
        <v>49</v>
      </c>
      <c r="F217" s="1825">
        <v>174790</v>
      </c>
      <c r="G217" s="1826">
        <v>0</v>
      </c>
      <c r="H217" s="1827">
        <v>0</v>
      </c>
      <c r="I217" s="1828">
        <v>0</v>
      </c>
      <c r="J217" s="1829">
        <v>174790</v>
      </c>
      <c r="K217" s="1830">
        <v>37306257.529999994</v>
      </c>
      <c r="L217" s="1831">
        <v>249700</v>
      </c>
      <c r="M217" s="1832">
        <v>11986353.629999999</v>
      </c>
      <c r="N217" s="1833">
        <v>174790</v>
      </c>
    </row>
    <row r="218" spans="1:14" x14ac:dyDescent="0.25">
      <c r="A218">
        <v>40</v>
      </c>
      <c r="B218" t="s">
        <v>582</v>
      </c>
      <c r="C218" t="s">
        <v>623</v>
      </c>
      <c r="D218" t="s">
        <v>583</v>
      </c>
      <c r="E218">
        <v>47.91</v>
      </c>
      <c r="F218" s="1834">
        <v>4862981.3899999997</v>
      </c>
      <c r="G218" s="1835">
        <v>0</v>
      </c>
      <c r="H218" s="1836">
        <v>0</v>
      </c>
      <c r="I218" s="1837">
        <v>0</v>
      </c>
      <c r="J218" s="1838">
        <v>4862981.3899999997</v>
      </c>
      <c r="K218" s="1839">
        <v>42169238.919999994</v>
      </c>
      <c r="L218" s="1840">
        <v>10128294.560000001</v>
      </c>
      <c r="M218" s="1841">
        <v>11986353.629999999</v>
      </c>
      <c r="N218" s="1842">
        <v>4862981.3899999997</v>
      </c>
    </row>
    <row r="219" spans="1:14" x14ac:dyDescent="0.25">
      <c r="A219">
        <v>41</v>
      </c>
      <c r="B219" t="s">
        <v>584</v>
      </c>
      <c r="C219" t="s">
        <v>623</v>
      </c>
      <c r="D219" t="s">
        <v>585</v>
      </c>
      <c r="E219">
        <v>46.97</v>
      </c>
      <c r="F219" s="1843">
        <v>218298.82</v>
      </c>
      <c r="G219" s="1844">
        <v>0</v>
      </c>
      <c r="H219" s="1845">
        <v>0</v>
      </c>
      <c r="I219" s="1846">
        <v>0</v>
      </c>
      <c r="J219" s="1847">
        <v>218298.82</v>
      </c>
      <c r="K219" s="1848">
        <v>42387537.739999995</v>
      </c>
      <c r="L219" s="1849">
        <v>594718.93999999994</v>
      </c>
      <c r="M219" s="1850">
        <v>11986353.629999999</v>
      </c>
      <c r="N219" s="1851">
        <v>218298.82</v>
      </c>
    </row>
    <row r="220" spans="1:14" x14ac:dyDescent="0.25">
      <c r="A220">
        <v>42</v>
      </c>
      <c r="B220" t="s">
        <v>586</v>
      </c>
      <c r="C220" t="s">
        <v>623</v>
      </c>
      <c r="D220" t="s">
        <v>587</v>
      </c>
      <c r="E220">
        <v>46.93</v>
      </c>
      <c r="F220" s="1852">
        <v>140976</v>
      </c>
      <c r="G220" s="1853">
        <v>0</v>
      </c>
      <c r="H220" s="1854">
        <v>0</v>
      </c>
      <c r="I220" s="1855">
        <v>0</v>
      </c>
      <c r="J220" s="1856">
        <v>140976</v>
      </c>
      <c r="K220" s="1857">
        <v>42528513.739999995</v>
      </c>
      <c r="L220" s="1858">
        <v>293700</v>
      </c>
      <c r="M220" s="1859">
        <v>11986353.629999999</v>
      </c>
      <c r="N220" s="1860">
        <v>140976</v>
      </c>
    </row>
    <row r="221" spans="1:14" x14ac:dyDescent="0.25">
      <c r="A221">
        <v>43</v>
      </c>
      <c r="B221" t="s">
        <v>588</v>
      </c>
      <c r="C221" t="s">
        <v>623</v>
      </c>
      <c r="D221" t="s">
        <v>589</v>
      </c>
      <c r="E221">
        <v>46.93</v>
      </c>
      <c r="F221" s="1861">
        <v>659235.61</v>
      </c>
      <c r="G221" s="1862">
        <v>0</v>
      </c>
      <c r="H221" s="1863">
        <v>0</v>
      </c>
      <c r="I221" s="1864">
        <v>0</v>
      </c>
      <c r="J221" s="1865">
        <v>659235.61</v>
      </c>
      <c r="K221" s="1866">
        <v>43187749.349999994</v>
      </c>
      <c r="L221" s="1867">
        <v>878980.81</v>
      </c>
      <c r="M221" s="1868">
        <v>11986353.629999999</v>
      </c>
      <c r="N221" s="1869">
        <v>659235.61</v>
      </c>
    </row>
    <row r="222" spans="1:14" x14ac:dyDescent="0.25">
      <c r="A222">
        <v>44</v>
      </c>
      <c r="B222" t="s">
        <v>590</v>
      </c>
      <c r="C222" t="s">
        <v>623</v>
      </c>
      <c r="D222" t="s">
        <v>591</v>
      </c>
      <c r="E222">
        <v>46.61</v>
      </c>
      <c r="F222" s="1870">
        <v>125463.88</v>
      </c>
      <c r="G222" s="1871">
        <v>0</v>
      </c>
      <c r="H222" s="1872">
        <v>0</v>
      </c>
      <c r="I222" s="1873">
        <v>0</v>
      </c>
      <c r="J222" s="1874">
        <v>125463.88</v>
      </c>
      <c r="K222" s="1875">
        <v>43313213.229999997</v>
      </c>
      <c r="L222" s="1876">
        <v>225114.08</v>
      </c>
      <c r="M222" s="1877">
        <v>11986353.629999999</v>
      </c>
      <c r="N222" s="1878">
        <v>125463.88</v>
      </c>
    </row>
    <row r="223" spans="1:14" x14ac:dyDescent="0.25">
      <c r="A223">
        <v>45</v>
      </c>
      <c r="B223" t="s">
        <v>592</v>
      </c>
      <c r="C223" t="s">
        <v>623</v>
      </c>
      <c r="D223" t="s">
        <v>593</v>
      </c>
      <c r="E223">
        <v>45.83</v>
      </c>
      <c r="F223" s="1879">
        <v>0</v>
      </c>
      <c r="G223" s="1880">
        <v>0</v>
      </c>
      <c r="H223" s="1881">
        <v>0</v>
      </c>
      <c r="I223" s="1882">
        <v>4065881.08</v>
      </c>
      <c r="J223" s="1883">
        <v>0</v>
      </c>
      <c r="K223" s="1884">
        <v>43313213.229999997</v>
      </c>
      <c r="L223" s="1885">
        <v>8470585.5800000001</v>
      </c>
      <c r="M223" s="1886">
        <v>16052234.709999999</v>
      </c>
      <c r="N223" s="1887">
        <v>4065881.08</v>
      </c>
    </row>
    <row r="224" spans="1:14" x14ac:dyDescent="0.25">
      <c r="A224">
        <v>46</v>
      </c>
      <c r="B224" t="s">
        <v>594</v>
      </c>
      <c r="C224" t="s">
        <v>623</v>
      </c>
      <c r="D224" t="s">
        <v>595</v>
      </c>
      <c r="E224">
        <v>44</v>
      </c>
      <c r="F224" s="1888">
        <v>87480</v>
      </c>
      <c r="G224" s="1889">
        <v>0</v>
      </c>
      <c r="H224" s="1890">
        <v>0</v>
      </c>
      <c r="I224" s="1891">
        <v>0</v>
      </c>
      <c r="J224" s="1892">
        <v>87480</v>
      </c>
      <c r="K224" s="1893">
        <v>43400693.229999997</v>
      </c>
      <c r="L224" s="1894">
        <v>145800</v>
      </c>
      <c r="M224" s="1895">
        <v>16052234.709999999</v>
      </c>
      <c r="N224" s="1896">
        <v>87480</v>
      </c>
    </row>
    <row r="225" spans="1:14" x14ac:dyDescent="0.25">
      <c r="A225">
        <v>47</v>
      </c>
      <c r="B225" t="s">
        <v>596</v>
      </c>
      <c r="C225" t="s">
        <v>623</v>
      </c>
      <c r="D225" t="s">
        <v>597</v>
      </c>
      <c r="E225">
        <v>43.88</v>
      </c>
      <c r="F225" s="1897">
        <v>0</v>
      </c>
      <c r="G225" s="1898">
        <v>85470</v>
      </c>
      <c r="H225" s="1899">
        <v>0</v>
      </c>
      <c r="I225" s="1900">
        <v>0</v>
      </c>
      <c r="J225" s="1901">
        <v>85470</v>
      </c>
      <c r="K225" s="1902">
        <v>43486163.229999997</v>
      </c>
      <c r="L225" s="1903">
        <v>393400</v>
      </c>
      <c r="M225" s="1904">
        <v>16052234.709999999</v>
      </c>
      <c r="N225" s="1905">
        <v>85470</v>
      </c>
    </row>
    <row r="226" spans="1:14" x14ac:dyDescent="0.25">
      <c r="A226">
        <v>48</v>
      </c>
      <c r="B226" t="s">
        <v>598</v>
      </c>
      <c r="C226" t="s">
        <v>623</v>
      </c>
      <c r="D226" t="s">
        <v>599</v>
      </c>
      <c r="E226">
        <v>43.1</v>
      </c>
      <c r="F226" s="1906">
        <v>656253.37</v>
      </c>
      <c r="G226" s="1907">
        <v>0</v>
      </c>
      <c r="H226" s="1908">
        <v>0</v>
      </c>
      <c r="I226" s="1909">
        <v>0</v>
      </c>
      <c r="J226" s="1910">
        <v>656253.37</v>
      </c>
      <c r="K226" s="1911">
        <v>44142416.599999994</v>
      </c>
      <c r="L226" s="1912">
        <v>2277762.02</v>
      </c>
      <c r="M226" s="1913">
        <v>16052234.709999999</v>
      </c>
      <c r="N226" s="1914">
        <v>656253.37</v>
      </c>
    </row>
    <row r="227" spans="1:14" x14ac:dyDescent="0.25">
      <c r="A227">
        <v>49</v>
      </c>
      <c r="B227" t="s">
        <v>600</v>
      </c>
      <c r="C227" t="s">
        <v>623</v>
      </c>
      <c r="D227" t="s">
        <v>601</v>
      </c>
      <c r="E227">
        <v>41</v>
      </c>
      <c r="F227" s="1915">
        <v>203964.01</v>
      </c>
      <c r="G227" s="1916">
        <v>0</v>
      </c>
      <c r="H227" s="1917">
        <v>0</v>
      </c>
      <c r="I227" s="1918">
        <v>0</v>
      </c>
      <c r="J227" s="1919">
        <v>203964.01</v>
      </c>
      <c r="K227" s="1920">
        <v>44346380.609999992</v>
      </c>
      <c r="L227" s="1921">
        <v>339940.01</v>
      </c>
      <c r="M227" s="1922">
        <v>16052234.709999999</v>
      </c>
      <c r="N227" s="1923">
        <v>203964.01</v>
      </c>
    </row>
    <row r="228" spans="1:14" x14ac:dyDescent="0.25">
      <c r="A228">
        <v>50</v>
      </c>
      <c r="B228" t="s">
        <v>602</v>
      </c>
      <c r="C228" t="s">
        <v>623</v>
      </c>
      <c r="D228" t="s">
        <v>603</v>
      </c>
      <c r="E228">
        <v>40</v>
      </c>
      <c r="F228" s="1924">
        <v>1776475.96</v>
      </c>
      <c r="G228" s="1925">
        <v>0</v>
      </c>
      <c r="H228" s="1926">
        <v>0</v>
      </c>
      <c r="I228" s="1927">
        <v>0</v>
      </c>
      <c r="J228" s="1928">
        <v>1776475.96</v>
      </c>
      <c r="K228" s="1929">
        <v>46122856.569999993</v>
      </c>
      <c r="L228" s="1930">
        <v>6344557</v>
      </c>
      <c r="M228" s="1931">
        <v>16052234.709999999</v>
      </c>
      <c r="N228" s="1932">
        <v>1776475.96</v>
      </c>
    </row>
    <row r="229" spans="1:14" x14ac:dyDescent="0.25">
      <c r="A229">
        <v>51</v>
      </c>
      <c r="B229" t="s">
        <v>604</v>
      </c>
      <c r="C229" t="s">
        <v>623</v>
      </c>
      <c r="D229" t="s">
        <v>605</v>
      </c>
      <c r="E229">
        <v>39</v>
      </c>
      <c r="F229" s="1933">
        <v>1833339.42</v>
      </c>
      <c r="G229" s="1934">
        <v>0</v>
      </c>
      <c r="H229" s="1935">
        <v>0</v>
      </c>
      <c r="I229" s="1936">
        <v>0</v>
      </c>
      <c r="J229" s="1937">
        <v>1833339.42</v>
      </c>
      <c r="K229" s="1938">
        <v>47956195.989999995</v>
      </c>
      <c r="L229" s="1939">
        <v>5092609.5</v>
      </c>
      <c r="M229" s="1940">
        <v>16052234.709999999</v>
      </c>
      <c r="N229" s="1941">
        <v>1833339.42</v>
      </c>
    </row>
    <row r="230" spans="1:14" x14ac:dyDescent="0.25">
      <c r="A230">
        <v>52</v>
      </c>
      <c r="B230" t="s">
        <v>606</v>
      </c>
      <c r="C230" t="s">
        <v>623</v>
      </c>
      <c r="D230" t="s">
        <v>607</v>
      </c>
      <c r="E230">
        <v>38.229999999999997</v>
      </c>
      <c r="F230" s="1942">
        <v>0</v>
      </c>
      <c r="G230" s="1943">
        <v>1642160</v>
      </c>
      <c r="H230" s="1944">
        <v>0</v>
      </c>
      <c r="I230" s="1945">
        <v>0</v>
      </c>
      <c r="J230" s="1946">
        <v>1642160</v>
      </c>
      <c r="K230" s="1947">
        <v>49598355.989999995</v>
      </c>
      <c r="L230" s="1948">
        <v>4123000</v>
      </c>
      <c r="M230" s="1949">
        <v>16052234.709999999</v>
      </c>
      <c r="N230" s="1950">
        <v>1642160</v>
      </c>
    </row>
    <row r="231" spans="1:14" x14ac:dyDescent="0.25">
      <c r="A231">
        <v>53</v>
      </c>
      <c r="B231" t="s">
        <v>608</v>
      </c>
      <c r="C231" t="s">
        <v>623</v>
      </c>
      <c r="D231" t="s">
        <v>609</v>
      </c>
      <c r="E231">
        <v>37.880000000000003</v>
      </c>
      <c r="F231" s="1951">
        <v>119198.8</v>
      </c>
      <c r="G231" s="1952">
        <v>0</v>
      </c>
      <c r="H231" s="1953">
        <v>0</v>
      </c>
      <c r="I231" s="1954">
        <v>0</v>
      </c>
      <c r="J231" s="1955">
        <v>119198.8</v>
      </c>
      <c r="K231" s="1956">
        <v>49717554.789999992</v>
      </c>
      <c r="L231" s="1957">
        <v>212855</v>
      </c>
      <c r="M231" s="1958">
        <v>16052234.709999999</v>
      </c>
      <c r="N231" s="1959">
        <v>119198.8</v>
      </c>
    </row>
    <row r="232" spans="1:14" x14ac:dyDescent="0.25">
      <c r="A232">
        <v>54</v>
      </c>
      <c r="B232" t="s">
        <v>610</v>
      </c>
      <c r="C232" t="s">
        <v>623</v>
      </c>
      <c r="D232" t="s">
        <v>611</v>
      </c>
      <c r="E232">
        <v>37.200000000000003</v>
      </c>
      <c r="F232" s="1960">
        <v>168560</v>
      </c>
      <c r="G232" s="1961">
        <v>0</v>
      </c>
      <c r="H232" s="1962">
        <v>0</v>
      </c>
      <c r="I232" s="1963">
        <v>0</v>
      </c>
      <c r="J232" s="1964">
        <v>168560</v>
      </c>
      <c r="K232" s="1965">
        <v>49886114.789999992</v>
      </c>
      <c r="L232" s="1966">
        <v>301000</v>
      </c>
      <c r="M232" s="1967">
        <v>16052234.709999999</v>
      </c>
      <c r="N232" s="1968">
        <v>168560</v>
      </c>
    </row>
    <row r="233" spans="1:14" x14ac:dyDescent="0.25">
      <c r="A233">
        <v>55</v>
      </c>
      <c r="B233" t="s">
        <v>612</v>
      </c>
      <c r="C233" t="s">
        <v>623</v>
      </c>
      <c r="D233" t="s">
        <v>559</v>
      </c>
      <c r="E233">
        <v>34</v>
      </c>
      <c r="F233" s="1969">
        <v>1200000</v>
      </c>
      <c r="G233" s="1970">
        <v>0</v>
      </c>
      <c r="H233" s="1971">
        <v>0</v>
      </c>
      <c r="I233" s="1972">
        <v>0</v>
      </c>
      <c r="J233" s="1973">
        <v>1200000</v>
      </c>
      <c r="K233" s="1974">
        <v>51086114.789999992</v>
      </c>
      <c r="L233" s="1975">
        <v>3000000</v>
      </c>
      <c r="M233" s="1976">
        <v>16052234.709999999</v>
      </c>
      <c r="N233" s="1977">
        <v>1200000</v>
      </c>
    </row>
    <row r="234" spans="1:14" x14ac:dyDescent="0.25">
      <c r="A234">
        <v>56</v>
      </c>
      <c r="B234" t="s">
        <v>613</v>
      </c>
      <c r="C234" t="s">
        <v>623</v>
      </c>
      <c r="D234" t="s">
        <v>614</v>
      </c>
      <c r="E234">
        <v>32</v>
      </c>
      <c r="F234" s="1978">
        <v>4221056.2300000004</v>
      </c>
      <c r="G234" s="1979">
        <v>0</v>
      </c>
      <c r="H234" s="1980">
        <v>0</v>
      </c>
      <c r="I234" s="1981">
        <v>0</v>
      </c>
      <c r="J234" s="1982">
        <v>4221056.2300000004</v>
      </c>
      <c r="K234" s="1983">
        <v>55307171.019999996</v>
      </c>
      <c r="L234" s="1984">
        <v>7537600.4100000001</v>
      </c>
      <c r="M234" s="1985">
        <v>16052234.709999999</v>
      </c>
      <c r="N234" s="1986">
        <v>4221056.2300000004</v>
      </c>
    </row>
    <row r="235" spans="1:14" x14ac:dyDescent="0.25">
      <c r="A235">
        <v>57</v>
      </c>
      <c r="B235" t="s">
        <v>615</v>
      </c>
      <c r="C235" t="s">
        <v>623</v>
      </c>
      <c r="D235" t="s">
        <v>616</v>
      </c>
      <c r="E235">
        <v>21</v>
      </c>
      <c r="F235" s="1987">
        <v>272678.7</v>
      </c>
      <c r="G235" s="1988">
        <v>0</v>
      </c>
      <c r="H235" s="1989">
        <v>0</v>
      </c>
      <c r="I235" s="1990">
        <v>0</v>
      </c>
      <c r="J235" s="1991">
        <v>272678.7</v>
      </c>
      <c r="K235" s="1992">
        <v>55579849.719999999</v>
      </c>
      <c r="L235" s="1993">
        <v>389541</v>
      </c>
      <c r="M235" s="1994">
        <v>16052234.709999999</v>
      </c>
      <c r="N235" s="1995">
        <v>272678.7</v>
      </c>
    </row>
    <row r="236" spans="1:14" x14ac:dyDescent="0.25">
      <c r="A236">
        <v>58</v>
      </c>
      <c r="B236" t="s">
        <v>617</v>
      </c>
      <c r="C236" t="s">
        <v>623</v>
      </c>
      <c r="D236" t="s">
        <v>618</v>
      </c>
      <c r="E236">
        <v>15</v>
      </c>
      <c r="F236" s="1996">
        <v>58828</v>
      </c>
      <c r="G236" s="1997">
        <v>0</v>
      </c>
      <c r="H236" s="1998">
        <v>0</v>
      </c>
      <c r="I236" s="1999">
        <v>0</v>
      </c>
      <c r="J236" s="2000">
        <v>58828</v>
      </c>
      <c r="K236" s="2001">
        <v>55638677.719999999</v>
      </c>
      <c r="L236" s="2002">
        <v>110500</v>
      </c>
      <c r="M236" s="2003">
        <v>16052234.709999999</v>
      </c>
      <c r="N236" s="2004">
        <v>58828</v>
      </c>
    </row>
    <row r="237" spans="1:14" x14ac:dyDescent="0.25">
      <c r="A237">
        <v>59</v>
      </c>
      <c r="B237" t="s">
        <v>619</v>
      </c>
      <c r="C237" t="s">
        <v>623</v>
      </c>
      <c r="D237" t="s">
        <v>620</v>
      </c>
      <c r="E237">
        <v>15</v>
      </c>
      <c r="F237" s="2005">
        <v>70160.160000000003</v>
      </c>
      <c r="G237" s="2006">
        <v>0</v>
      </c>
      <c r="H237" s="2007">
        <v>0</v>
      </c>
      <c r="I237" s="2008">
        <v>0</v>
      </c>
      <c r="J237" s="2009">
        <v>70160.160000000003</v>
      </c>
      <c r="K237" s="2010">
        <v>55708837.879999995</v>
      </c>
      <c r="L237" s="2011">
        <v>146167</v>
      </c>
      <c r="M237" s="2012">
        <v>16052234.709999999</v>
      </c>
      <c r="N237" s="2013">
        <v>70160.160000000003</v>
      </c>
    </row>
    <row r="238" spans="1:14" x14ac:dyDescent="0.25">
      <c r="A238">
        <v>60</v>
      </c>
      <c r="B238" t="s">
        <v>621</v>
      </c>
      <c r="C238" t="s">
        <v>623</v>
      </c>
      <c r="D238" t="s">
        <v>622</v>
      </c>
      <c r="E238">
        <v>15</v>
      </c>
      <c r="F238" s="2014">
        <v>246108.24</v>
      </c>
      <c r="G238" s="2015">
        <v>0</v>
      </c>
      <c r="H238" s="2016">
        <v>0</v>
      </c>
      <c r="I238" s="2017">
        <v>0</v>
      </c>
      <c r="J238" s="2018">
        <v>246108.24</v>
      </c>
      <c r="K238" s="2019">
        <v>55954946.119999997</v>
      </c>
      <c r="L238" s="2020">
        <v>683634</v>
      </c>
      <c r="M238" s="2021">
        <v>16052234.709999999</v>
      </c>
      <c r="N238" s="2022">
        <v>246108.24</v>
      </c>
    </row>
  </sheetData>
  <mergeCells count="9">
    <mergeCell ref="A177:D177"/>
    <mergeCell ref="F177:I177"/>
    <mergeCell ref="A176:N176"/>
    <mergeCell ref="B2:N2"/>
    <mergeCell ref="B3:N3"/>
    <mergeCell ref="B4:N4"/>
    <mergeCell ref="A5:N5"/>
    <mergeCell ref="F6:I6"/>
    <mergeCell ref="A6:D6"/>
  </mergeCells>
  <conditionalFormatting sqref="A8:N172">
    <cfRule type="expression" dxfId="1" priority="1">
      <formula>MOD(ROW(),2)</formula>
    </cfRule>
  </conditionalFormatting>
  <conditionalFormatting sqref="A178:N238">
    <cfRule type="expression" dxfId="0" priority="2">
      <formula>MOD(ROW(),2)</formula>
    </cfRule>
  </conditionalFormatting>
  <pageMargins left="0.19685039370078741" right="0.19685039370078741" top="0.39370078740157483" bottom="0.39370078740157483" header="0.31496062992125984" footer="0.19685039370078741"/>
  <pageSetup scale="57" fitToHeight="10" orientation="landscape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cp:lastPrinted>2026-01-05T08:35:30Z</cp:lastPrinted>
  <dcterms:created xsi:type="dcterms:W3CDTF">2026-01-05T08:30:00Z</dcterms:created>
  <dcterms:modified xsi:type="dcterms:W3CDTF">2026-01-05T10:19:50Z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